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540" windowWidth="19320" windowHeight="2385" activeTab="0"/>
  </bookViews>
  <sheets>
    <sheet name="План 2014" sheetId="1" r:id="rId1"/>
    <sheet name="Лист1" sheetId="2" r:id="rId2"/>
  </sheets>
  <definedNames>
    <definedName name="_xlnm.Print_Titles" localSheetId="0">'План 2014'!$4:$6</definedName>
    <definedName name="_xlnm.Print_Area" localSheetId="0">'План 2014'!$A$1:$H$273</definedName>
  </definedNames>
  <calcPr calcMode="autoNoTable" fullCalcOnLoad="1"/>
</workbook>
</file>

<file path=xl/sharedStrings.xml><?xml version="1.0" encoding="utf-8"?>
<sst xmlns="http://schemas.openxmlformats.org/spreadsheetml/2006/main" count="1496" uniqueCount="498">
  <si>
    <t>№ п/п</t>
  </si>
  <si>
    <t>ОРНЗ</t>
  </si>
  <si>
    <t>ООО АФ "ФорматАудит"</t>
  </si>
  <si>
    <t>ООО "КАЛИТА-Аудит"</t>
  </si>
  <si>
    <t>ООО фирма "ЦЕНТР-АУДИТ"</t>
  </si>
  <si>
    <t>ООО "Аудит-ЭкономФинанс"</t>
  </si>
  <si>
    <t>ООО "Нико-Аудит"</t>
  </si>
  <si>
    <t>ООО предприятие "КГ "АЮДАР"</t>
  </si>
  <si>
    <t>ООО Компания "АУДИТ-ЭКО"</t>
  </si>
  <si>
    <t>ООО Аудиторская фирма "Аудит-Фарн"</t>
  </si>
  <si>
    <t>ООО "Деловые услуги и К"</t>
  </si>
  <si>
    <t>ООО "ЭКОцентр"</t>
  </si>
  <si>
    <t>ООО "ПрофКонсалтАудит"</t>
  </si>
  <si>
    <t>ЗАО "АудитПром"</t>
  </si>
  <si>
    <t>ООО "Бакалавр-Аудит"</t>
  </si>
  <si>
    <t>ООО "Аудит Эккаунт"</t>
  </si>
  <si>
    <t>ИП Кулумбегова Жанна Доментьевна</t>
  </si>
  <si>
    <t>ООО "Аудит Бизнес Трейд"</t>
  </si>
  <si>
    <t>ЗАО "Аудиторская фирма "Конфи"</t>
  </si>
  <si>
    <t>ООО "Капитал-Аудит"</t>
  </si>
  <si>
    <t>ООО "Комплекс-Аудит"</t>
  </si>
  <si>
    <t>ИП Смирнова Юлия Борисовна</t>
  </si>
  <si>
    <t>ООО "ФинЭксАудит"</t>
  </si>
  <si>
    <t>ООО АФ "Арт-Аудит"</t>
  </si>
  <si>
    <t>ООО "Аудиторская фирма "Канон плюс"</t>
  </si>
  <si>
    <t>ЗАО "Аудиторская фирма "Актив"</t>
  </si>
  <si>
    <t>ИП Сошина Мария Михайловна</t>
  </si>
  <si>
    <t>ООО "Аудит"</t>
  </si>
  <si>
    <t>ООО "ИнформАудит"</t>
  </si>
  <si>
    <t>ИП  Салангина Ирина Анатольевна</t>
  </si>
  <si>
    <t>ООО "РосФинАудит"</t>
  </si>
  <si>
    <t>ООО "РФАудит"</t>
  </si>
  <si>
    <t>ООО "Аудит. Комплексные решения"</t>
  </si>
  <si>
    <t>ООО "АК "ЛАНТА-МЕДИЯ"</t>
  </si>
  <si>
    <t>ООО "МСЕ-Аудит"</t>
  </si>
  <si>
    <t>ООО "Данко-Аудит"</t>
  </si>
  <si>
    <t>ООО "Сибирский ЦКАО"</t>
  </si>
  <si>
    <t>ООО "Профаудит-БИК"</t>
  </si>
  <si>
    <t>ООО "ГАЛ-аудит"</t>
  </si>
  <si>
    <t>ООО "Аудиторская фирма "ИРРЕЙТА-Аудит"</t>
  </si>
  <si>
    <t>ООО "ИнвестМ"</t>
  </si>
  <si>
    <t>ЗАО "Агентство экономических и социальных исследований"</t>
  </si>
  <si>
    <t>ООО "АПЭ"</t>
  </si>
  <si>
    <t>ООО "КЦ "ПрофАудит"</t>
  </si>
  <si>
    <t>ООО "Аквил Сервис"</t>
  </si>
  <si>
    <t>ООО "Стандарт-Аудит"</t>
  </si>
  <si>
    <t>ООО КАФ "Гудвилл"</t>
  </si>
  <si>
    <t>ООО "ПНК Аудит"</t>
  </si>
  <si>
    <t>ООО "Аудиторская компания "Штефан М"</t>
  </si>
  <si>
    <t>ООО "Медеал"</t>
  </si>
  <si>
    <t>ООО "Аудиторское Бюро "УК"</t>
  </si>
  <si>
    <t>ЗАО "Перун"</t>
  </si>
  <si>
    <t>ООО "Нефтьаудит"</t>
  </si>
  <si>
    <t>ООО "АСА"</t>
  </si>
  <si>
    <t>ООО "АудитБизнес-М"</t>
  </si>
  <si>
    <t>ООО "Диктум-Фактум"</t>
  </si>
  <si>
    <t>ООО "Аудит-Коллегия"</t>
  </si>
  <si>
    <t>ЗАО "В. А. Т. - аудит"</t>
  </si>
  <si>
    <t>ООО "ТАЛЕКС-АУДИТ"</t>
  </si>
  <si>
    <t>ИП Кортунова Марина Николаевна</t>
  </si>
  <si>
    <t>ООО Аудиторская компания "Финансовая гармония"</t>
  </si>
  <si>
    <t>ОДО "Труфанов, Альгин и Партнеры"</t>
  </si>
  <si>
    <t>ООО "Консультант Аудит"</t>
  </si>
  <si>
    <t>ООО "Аудит-Контакт"</t>
  </si>
  <si>
    <t>ЗАО "Алтима-Аудит"</t>
  </si>
  <si>
    <t>ООО "Аудит.Ру"</t>
  </si>
  <si>
    <t>ООО "Бюро Аудита и Оценки "Эксперт"</t>
  </si>
  <si>
    <t>ООО "РМС-АУДИТ"</t>
  </si>
  <si>
    <t>ООО "Интерконт-Аудит"</t>
  </si>
  <si>
    <t>ЗАО "АКР"</t>
  </si>
  <si>
    <t>ООО "Столичное Аудиторское Бюро"</t>
  </si>
  <si>
    <t>ООО "Эскорт-аудит"</t>
  </si>
  <si>
    <t>ООО "Аудит-Центр"</t>
  </si>
  <si>
    <t>ООО "БААО"</t>
  </si>
  <si>
    <t>ООО "Аудиторская служба"</t>
  </si>
  <si>
    <t>ООО "Дельта Аудит"</t>
  </si>
  <si>
    <t>ООО АФ "Статус"</t>
  </si>
  <si>
    <t>ООО "Европейская аудиторская компания"</t>
  </si>
  <si>
    <t>ООО "Аудиторская компания "Аста"</t>
  </si>
  <si>
    <t>ООО "СиБиЭс Групп - Аудит"</t>
  </si>
  <si>
    <t>ООО "Аудиторская фирма "Профессионал"</t>
  </si>
  <si>
    <t>ООО "Бизнес консалтинг"</t>
  </si>
  <si>
    <t>ЗАО "Си Би Эс аудит"</t>
  </si>
  <si>
    <t>ООО "БизнесЭксперт"</t>
  </si>
  <si>
    <t>ООО АКФ "Аудит Плюс"</t>
  </si>
  <si>
    <t>ООО "Аудиторская Компания "АФК"</t>
  </si>
  <si>
    <t>ООО УКК "БухучетАудитСервис"</t>
  </si>
  <si>
    <t>ООО "АудитФинанс"</t>
  </si>
  <si>
    <t>ООО "АФ "Мозговой штурм"</t>
  </si>
  <si>
    <t>ООО "Самас-Консалтинг"</t>
  </si>
  <si>
    <t>ЗАО "МКФ"</t>
  </si>
  <si>
    <t>ООО "Сторно-Аудит"</t>
  </si>
  <si>
    <t>ООО АКГ "Столичный Аудитор"</t>
  </si>
  <si>
    <t>ООО "ЮЦ "ВЕКТОР Право"</t>
  </si>
  <si>
    <t>ООО "АК Таргет"</t>
  </si>
  <si>
    <t>ООО "АКГ "ФОС"</t>
  </si>
  <si>
    <t>ООО "Декларант Консалтинг"</t>
  </si>
  <si>
    <t>ООО "Аудит-Н"</t>
  </si>
  <si>
    <t>ООО "Аудит-Эксперт"</t>
  </si>
  <si>
    <t>ООО "Югра-аудит"</t>
  </si>
  <si>
    <t>ЗАО "Люди Дела-Аудит"</t>
  </si>
  <si>
    <t>ООО "Аудиторская фирма "АНП"</t>
  </si>
  <si>
    <t>ООО "НЦА и П"</t>
  </si>
  <si>
    <t>ООО "Сароваудит"</t>
  </si>
  <si>
    <t>ООО "Агропромаудит"</t>
  </si>
  <si>
    <t>ООО "Аудиторская фирма "Аникон"</t>
  </si>
  <si>
    <t>ООО АКГ "Аудиторские Стандарты"</t>
  </si>
  <si>
    <t>ЗАО Аудиторская компания "РОСТ"</t>
  </si>
  <si>
    <t>ООО "ФИНСТАТУС"</t>
  </si>
  <si>
    <t>ООО "Аудит-Оптимум"</t>
  </si>
  <si>
    <t>ООО "Аудит. Консалтинг"</t>
  </si>
  <si>
    <t>ООО АУДИТ "ОПТИМА ГРУПП"</t>
  </si>
  <si>
    <t>ООО "Наш аудитор"</t>
  </si>
  <si>
    <t>ООО "Аудит-Приор"</t>
  </si>
  <si>
    <t>ООО АФ "Силаудит"</t>
  </si>
  <si>
    <t>ООО "ЮГАУДИТ"</t>
  </si>
  <si>
    <t>ООО "Аудиторская фирма "КВЕСТА"</t>
  </si>
  <si>
    <t>ООО "ФБКА"</t>
  </si>
  <si>
    <t>ООО АФ "Аудит-Гарант"</t>
  </si>
  <si>
    <t>ООО "ФинЭкс"</t>
  </si>
  <si>
    <t>ООО "ПрофАудитКонсалтинг"</t>
  </si>
  <si>
    <t>ООО "ФКЦ-Аудит"</t>
  </si>
  <si>
    <t>ООО Консалтинговая фирма "Финансовый компаньон"</t>
  </si>
  <si>
    <t>ООО "Аудит СК"</t>
  </si>
  <si>
    <t>ООО "Аудит-ГроссБух"</t>
  </si>
  <si>
    <t>ООО "Аудит-Ру"</t>
  </si>
  <si>
    <t>ООО "ИКЦ "Юрист-аудитсервис"</t>
  </si>
  <si>
    <t>ООО "Аудит-Космос"</t>
  </si>
  <si>
    <t>ООО "КПЦ "Бизнес-Аудит"</t>
  </si>
  <si>
    <t>ООО "Финконтрольаудит"</t>
  </si>
  <si>
    <t>ООО АФ "ЦИКБИ-2"</t>
  </si>
  <si>
    <t>ООО "Независимая Оценка Бизнеса и Аудит"</t>
  </si>
  <si>
    <t>ООО "Финансовая практика"</t>
  </si>
  <si>
    <t>ИП Кобозева Надежда Васильевна</t>
  </si>
  <si>
    <t>ООО "К-аудит"</t>
  </si>
  <si>
    <t>ООО "Константа Аудит"</t>
  </si>
  <si>
    <t>ООО АФ "Аудит-Интеркласс"</t>
  </si>
  <si>
    <t>ООО "Аудит Плюс"</t>
  </si>
  <si>
    <t>ООО "АБП"</t>
  </si>
  <si>
    <t>ООО АФ "Южный ветер"</t>
  </si>
  <si>
    <t>ООО "ЛИК-Сервис"</t>
  </si>
  <si>
    <t>ООО "Интеллект-Аудит"</t>
  </si>
  <si>
    <t>ООО "ИВ-АУДИТ"</t>
  </si>
  <si>
    <t>ООО "Магнит-Аудит"</t>
  </si>
  <si>
    <t>ООО АУДИТОРСКАЯ ФИРМА "АККУРАТ"</t>
  </si>
  <si>
    <t>ООО "БелАгроГазАудит"</t>
  </si>
  <si>
    <t>ООО АФ "БухучетПрофи"</t>
  </si>
  <si>
    <t>ООО "Интер-Актив"</t>
  </si>
  <si>
    <t>ООО "Аудит-Бизнес-Консультации"</t>
  </si>
  <si>
    <t>ООО "Аудиторская компания "АКО"</t>
  </si>
  <si>
    <t>ООО "СБУи А "Аудит-Истина"</t>
  </si>
  <si>
    <t>ООО "АКБ "АЗИМУТ"</t>
  </si>
  <si>
    <t>ООО "АК "Финансист"</t>
  </si>
  <si>
    <t>ЗАО "АПС"</t>
  </si>
  <si>
    <t>ООО Аудиторская фирма "НАДЕЖДА"</t>
  </si>
  <si>
    <t>ООО "АудиКонс"</t>
  </si>
  <si>
    <t>ООО "Аудиторская контора"</t>
  </si>
  <si>
    <t>ООО "Аудит ТПП"</t>
  </si>
  <si>
    <t>ООО Аудиторская фирма "НИКА-АУДИТ"</t>
  </si>
  <si>
    <t>ЗАО "АудитГрупп"</t>
  </si>
  <si>
    <t>ООО "АЦ СПб"</t>
  </si>
  <si>
    <t>ИП Акбаева Асият Якубовна</t>
  </si>
  <si>
    <t>ИП Амочаева Любовь Семеновна</t>
  </si>
  <si>
    <t>ИП Анисимова Наталья Федоровна</t>
  </si>
  <si>
    <t>ИП Канаев Денис Владимирович</t>
  </si>
  <si>
    <t>ИП Лебединцева Наталья Павловна</t>
  </si>
  <si>
    <t>ИП Ломакина Светлана Юрьевна</t>
  </si>
  <si>
    <t>ИП Лукинова Оксана Валерьевна</t>
  </si>
  <si>
    <t>ИП Макогонова Надежда Владимировна</t>
  </si>
  <si>
    <t>ИП  Осипова Ирина Владимировна</t>
  </si>
  <si>
    <t>ИП Прохоров Денис Владимирович</t>
  </si>
  <si>
    <t>ИП Пустобаев Алексей Александрович</t>
  </si>
  <si>
    <t>ИП Савченко Татьяна Геннадьевна</t>
  </si>
  <si>
    <t>ИП Чепурнова Елена Игоревна</t>
  </si>
  <si>
    <t>ИП Шахова Елена Васильевна</t>
  </si>
  <si>
    <t>ЗАО "ЭнЭй Аудит"</t>
  </si>
  <si>
    <t>ООО АПЦ "Стабильность"</t>
  </si>
  <si>
    <t>ООО "Априори-Аудит"</t>
  </si>
  <si>
    <t>ООО "АК "НИКА"</t>
  </si>
  <si>
    <t>ИП Планкова Наталья Александровна</t>
  </si>
  <si>
    <t>ИП Игнатьева  Светлана Анатольевна</t>
  </si>
  <si>
    <t>ИП Чуприкова Галина Александровна</t>
  </si>
  <si>
    <t>ИП Полякова Ирина Анатольевна</t>
  </si>
  <si>
    <t>ООО "БИЗНЕС-ГАРАНТ"</t>
  </si>
  <si>
    <t>ООО "АФ "АристаЛюКС"</t>
  </si>
  <si>
    <t>ООО АК "Аудит-КАРД"</t>
  </si>
  <si>
    <t>ООО "Аудит АРТ"</t>
  </si>
  <si>
    <t>ИП Грезнева Наталья Александровна</t>
  </si>
  <si>
    <t>ИП Савушкин Юрий Юрьевич</t>
  </si>
  <si>
    <t>ООО "Реал-Аудит"</t>
  </si>
  <si>
    <t>ООО "Пермский аудиторский центр"</t>
  </si>
  <si>
    <t>ЗАО "Экоправо"</t>
  </si>
  <si>
    <t>ИП Булыгина Светлана Александровна</t>
  </si>
  <si>
    <t>16.06.2014-20.06.2014</t>
  </si>
  <si>
    <t>21.04.2014-25.04.2014</t>
  </si>
  <si>
    <t>26.05.2014-30.05.2014</t>
  </si>
  <si>
    <t>02.06.2014-06.06.2014</t>
  </si>
  <si>
    <t>25.06.2014-01.07.2014</t>
  </si>
  <si>
    <t>23.06.2014-27.06.2014</t>
  </si>
  <si>
    <t>19.05.2014-23.05.2014</t>
  </si>
  <si>
    <t>09.06.2014-16.06.2014</t>
  </si>
  <si>
    <t>14.04.2014-18.04.2014</t>
  </si>
  <si>
    <t>30.06.2014-04.07.2014</t>
  </si>
  <si>
    <t xml:space="preserve">02.06.2014-06.06.2014 </t>
  </si>
  <si>
    <t>28.04.2014-06.05.2014</t>
  </si>
  <si>
    <t>25.08.2014-29.08.2014</t>
  </si>
  <si>
    <t>01.09.2014-05.09.2014</t>
  </si>
  <si>
    <t>18.08.2014-22.08.2014</t>
  </si>
  <si>
    <t>08.09.2014-12.09.2014</t>
  </si>
  <si>
    <t>04.08.2014-08.08.2014</t>
  </si>
  <si>
    <t>21.07.2014-25.07.2014</t>
  </si>
  <si>
    <t>11.08.2014-15.08.2014</t>
  </si>
  <si>
    <t>01.07.2014-07.07.2014</t>
  </si>
  <si>
    <t>17.11.2014-21.11.2014</t>
  </si>
  <si>
    <t>07.07.2014-11.07.2014</t>
  </si>
  <si>
    <t>14.07.2014-18.07.2014</t>
  </si>
  <si>
    <t>15.09.2014-19.09.2014</t>
  </si>
  <si>
    <t>10.11.2014-14.11.2014</t>
  </si>
  <si>
    <t>01.12.2014-05.12.2014</t>
  </si>
  <si>
    <t>28.07.2014-01.08.2014</t>
  </si>
  <si>
    <t>22.09.2014-26.09.2014</t>
  </si>
  <si>
    <t>13.10.2014-17.10.2014</t>
  </si>
  <si>
    <t>03.11.2014-10.11.2014</t>
  </si>
  <si>
    <t>01.10.2014-07.10.2014</t>
  </si>
  <si>
    <t>08.10.2014-14.10.2015</t>
  </si>
  <si>
    <t>24.11.2014-28.11.2014</t>
  </si>
  <si>
    <t>17.10.2014-21.10.2014</t>
  </si>
  <si>
    <t>20.10.2014-24.10.2014</t>
  </si>
  <si>
    <t>06.10.2014-10.10.2014</t>
  </si>
  <si>
    <t>27.10.2014-31.10.2014</t>
  </si>
  <si>
    <t>01.10.2014-07.10.2013</t>
  </si>
  <si>
    <t>08.12.2014-12.12.2014</t>
  </si>
  <si>
    <t>18.11.2014-24.11.2014</t>
  </si>
  <si>
    <t>24.11.2014-28.11.2015</t>
  </si>
  <si>
    <t>№ по реестру НП ААС</t>
  </si>
  <si>
    <t>Даты проведения проверки</t>
  </si>
  <si>
    <t>(Ф.И.О.)</t>
  </si>
  <si>
    <t>Куратор проверки</t>
  </si>
  <si>
    <t>Уполномоченные эксперты</t>
  </si>
  <si>
    <t>Ф.И.О.)</t>
  </si>
  <si>
    <t>30.01.2014-05.02.2014</t>
  </si>
  <si>
    <t>Савин А.А. Винидиктова В.И.</t>
  </si>
  <si>
    <t>Чая  В.Т.</t>
  </si>
  <si>
    <t>2011-2013</t>
  </si>
  <si>
    <t>Проверяемый период              (годы)</t>
  </si>
  <si>
    <t>31.03.2014-04.04.2014</t>
  </si>
  <si>
    <t>Виноградова О.А.</t>
  </si>
  <si>
    <t>Сюткина М.Г.</t>
  </si>
  <si>
    <t>Кокоренкова Л.В.</t>
  </si>
  <si>
    <t>Рачкина Н.К.</t>
  </si>
  <si>
    <t>2010-2013</t>
  </si>
  <si>
    <t>Гончаренко Е.В.</t>
  </si>
  <si>
    <t>Гапеева Т.В.</t>
  </si>
  <si>
    <t>13.01.2014-17.01.2014</t>
  </si>
  <si>
    <t>Глазкова Т.Н. Винидиктова В.И.</t>
  </si>
  <si>
    <t>Чая В.Т.</t>
  </si>
  <si>
    <t>Файленбоген Г.А.</t>
  </si>
  <si>
    <t>Ткалич И.Ю.</t>
  </si>
  <si>
    <t>Ермакова Т.И.</t>
  </si>
  <si>
    <t>24.03.2014-28.03.2014</t>
  </si>
  <si>
    <t>Бутакова А.Ю.</t>
  </si>
  <si>
    <t>Шепелева П.М.</t>
  </si>
  <si>
    <t>ООО "Аудиторский Дом"</t>
  </si>
  <si>
    <t>Рудских Т.Н.</t>
  </si>
  <si>
    <t>Мережко О.В.</t>
  </si>
  <si>
    <t>ООО Аудиторская консультационная фирма "Велес"</t>
  </si>
  <si>
    <t>2010-2012</t>
  </si>
  <si>
    <t>Плужникова Т.А., Винидиктова В.И.</t>
  </si>
  <si>
    <t>03.03.2014-07.03.2014</t>
  </si>
  <si>
    <t>Кобозева Н.В.</t>
  </si>
  <si>
    <t>11.03.2014-17.03.2014</t>
  </si>
  <si>
    <t>Щербакова Н.В.</t>
  </si>
  <si>
    <t>Винидиктова В.И.</t>
  </si>
  <si>
    <t>10.04.2014-16.04.2014</t>
  </si>
  <si>
    <t>ООО "Нева Консалтинг"</t>
  </si>
  <si>
    <t>ООО "АУДИТ ТЕСТ"</t>
  </si>
  <si>
    <t>2012-2013</t>
  </si>
  <si>
    <t>Демьяненко Е.В.</t>
  </si>
  <si>
    <t>Кузнецова В.А.</t>
  </si>
  <si>
    <t>ООО "Профитек"</t>
  </si>
  <si>
    <t>Стругова Т.В.</t>
  </si>
  <si>
    <t>ООО "Фирма Аудитинформ"</t>
  </si>
  <si>
    <t>ООО "Учет, налоги и право"</t>
  </si>
  <si>
    <t>ООО "АУДИТ 2001"</t>
  </si>
  <si>
    <t>Колесникова А.П.</t>
  </si>
  <si>
    <t>ООО Аудиторско-консалтинговая фирма "Терза"</t>
  </si>
  <si>
    <t>07.04.2014-11.04.2014</t>
  </si>
  <si>
    <t>Рыбенко Г.А.</t>
  </si>
  <si>
    <t>Глазкова Т.Н.</t>
  </si>
  <si>
    <t>17.02.2014-21.02.2014</t>
  </si>
  <si>
    <t>05.02.2014-11.02.2014</t>
  </si>
  <si>
    <t>ООО "А.К.А.Р."</t>
  </si>
  <si>
    <t>24.06.2014-30.06.2014</t>
  </si>
  <si>
    <t>ООО "Аудиторское агентство "АЛЬФА"</t>
  </si>
  <si>
    <t>Дятлов И.П.</t>
  </si>
  <si>
    <t xml:space="preserve"> ЗАО АК "ЭККОН"</t>
  </si>
  <si>
    <t>Яковлев А.А.</t>
  </si>
  <si>
    <t>Сосна Т.Д.</t>
  </si>
  <si>
    <t>ООО "ПРОФЕССИОНАЛ-АУДИТ"</t>
  </si>
  <si>
    <t>ООО Аудиторская фирма "Бизнес-Аудит"</t>
  </si>
  <si>
    <t>Ротанова Р.З.</t>
  </si>
  <si>
    <t>ООО КГ "С-Аудит"</t>
  </si>
  <si>
    <t>20.01.2014-24.01.2014</t>
  </si>
  <si>
    <t>ООО "АльфаАудит"</t>
  </si>
  <si>
    <t>Жуков С.П.</t>
  </si>
  <si>
    <t>Сунцов А.Л.</t>
  </si>
  <si>
    <t>Маркус О.Р.</t>
  </si>
  <si>
    <t>Сикорская О.А.</t>
  </si>
  <si>
    <t>ООО "Аудит Премиум"</t>
  </si>
  <si>
    <t>Плужникова Т.А.</t>
  </si>
  <si>
    <t>Тарасова Е.Ю.</t>
  </si>
  <si>
    <t>Брагина Н.А.</t>
  </si>
  <si>
    <t>Ахиаква Н.И.</t>
  </si>
  <si>
    <t>Юркшат С.М.</t>
  </si>
  <si>
    <t>05.05.2014-09.05.2014</t>
  </si>
  <si>
    <t>ООО Аудиторская компания "Премиум"</t>
  </si>
  <si>
    <t>Дмитрюк С.Ю.</t>
  </si>
  <si>
    <t>ИП Муравьева Елена Александровна</t>
  </si>
  <si>
    <t>ООО "СПЕКТР-ФИНАНС"</t>
  </si>
  <si>
    <t>ООО "Профгарант-Аудит"</t>
  </si>
  <si>
    <t>ООО "ПОЛИС-АУДИТ"</t>
  </si>
  <si>
    <t>Кривошеева Е.П.</t>
  </si>
  <si>
    <t>ООО "РЕСТА-Аудит"</t>
  </si>
  <si>
    <t>ООО "РС-Консалтинг"</t>
  </si>
  <si>
    <t>ООО "АУДИТ"</t>
  </si>
  <si>
    <t>ООО "Аудиторская фирма "Авант"</t>
  </si>
  <si>
    <t>ООО АКФ "Грата"</t>
  </si>
  <si>
    <t>ЗАО "Скарабей"</t>
  </si>
  <si>
    <t>ООО МегаАудит</t>
  </si>
  <si>
    <t>ООО Эксперт-Пермь</t>
  </si>
  <si>
    <t>ЗАО "АФ "Зеркало"</t>
  </si>
  <si>
    <t>ООО Петербургский аудитор</t>
  </si>
  <si>
    <t>ЗАО АВИСТА</t>
  </si>
  <si>
    <t>ООО Аудиторская фирма "МСБ-Аудит"</t>
  </si>
  <si>
    <t>Ковган Е.П.</t>
  </si>
  <si>
    <t>ООО ЭкономСтандартАудит</t>
  </si>
  <si>
    <t>04.02.2014-10.02.2014</t>
  </si>
  <si>
    <t xml:space="preserve">Ротанова Р.З. Винидиктова В.И. </t>
  </si>
  <si>
    <t>ООО "Контакт-Аудит"</t>
  </si>
  <si>
    <t xml:space="preserve"> Проценко М. С.</t>
  </si>
  <si>
    <t>ООО Баланс-Аудит</t>
  </si>
  <si>
    <t>Шершнева И.Д.</t>
  </si>
  <si>
    <t>ООО Аудиторско-консультационная фирма "Центрконсауд"</t>
  </si>
  <si>
    <t>ООО Омский центр Агропромаудит</t>
  </si>
  <si>
    <t>Сюремова И.В.</t>
  </si>
  <si>
    <t>ООО "Право-Аудит"</t>
  </si>
  <si>
    <t>ООО КЦ "Аудит-Эксперт"</t>
  </si>
  <si>
    <t>ООО Аудит НТ</t>
  </si>
  <si>
    <t>ООО Аудиторская компания "АудитБизнесКонсалт"</t>
  </si>
  <si>
    <t>ИП Сатардинов Александр Евгеньевич</t>
  </si>
  <si>
    <t>ИП Минеева Ирина Ильясовна</t>
  </si>
  <si>
    <t>ИП Мамедов Халил Муса оглы</t>
  </si>
  <si>
    <t>Кизимова Е.П.</t>
  </si>
  <si>
    <t>ЗАО "Аудиторская поддержка"</t>
  </si>
  <si>
    <t>ЗАО Центральная Финансово-Оценочная Компания</t>
  </si>
  <si>
    <t>ИП Милованова Светлана Робертовна</t>
  </si>
  <si>
    <t>ИП Обмайкин Владимир Юрьевич</t>
  </si>
  <si>
    <t>ООО "Аудит-Гарант"</t>
  </si>
  <si>
    <t>01.07.2014-07.07.2015</t>
  </si>
  <si>
    <t>Жилова Л.Л.</t>
  </si>
  <si>
    <t>ООО "Аудит-Партнер"</t>
  </si>
  <si>
    <t>ООО "АудитСоюз"</t>
  </si>
  <si>
    <t>10.03.2014-14.03.2014</t>
  </si>
  <si>
    <t>2011-2012</t>
  </si>
  <si>
    <t>ООО "КАФ"</t>
  </si>
  <si>
    <t>ООО "Люксэкономсервис"</t>
  </si>
  <si>
    <t>ООО "Питер-Финанс-Аудит"</t>
  </si>
  <si>
    <t>ООО "СВК-Аудит"</t>
  </si>
  <si>
    <t>ООО "ФИНАНС АУДИТ"</t>
  </si>
  <si>
    <t>ООО Аудиторская фирма "Бухгалтер"</t>
  </si>
  <si>
    <t>ООО КАФ "Аудит-Консалтинг"</t>
  </si>
  <si>
    <t>Маликова Н.П.</t>
  </si>
  <si>
    <t>Нельга И.В.</t>
  </si>
  <si>
    <t>Носкова Е.О.</t>
  </si>
  <si>
    <t>Кошева М.А.</t>
  </si>
  <si>
    <t>Сыропятова М.В.</t>
  </si>
  <si>
    <t>Амочаева Л.С.</t>
  </si>
  <si>
    <t>Сорокина Д.А.</t>
  </si>
  <si>
    <t>Плотникова О.Е.</t>
  </si>
  <si>
    <t>Табатабаи М.Р.</t>
  </si>
  <si>
    <t>Кротова О.А.</t>
  </si>
  <si>
    <t>Рыбенко Г.А</t>
  </si>
  <si>
    <t>Надгириева В.Н.</t>
  </si>
  <si>
    <t>Тишина Е.М.</t>
  </si>
  <si>
    <t>Хатункина Л.В.</t>
  </si>
  <si>
    <t>Кислякова Е.Ю.</t>
  </si>
  <si>
    <t>Вороная Г.С.</t>
  </si>
  <si>
    <t>Кобякова И.Б.</t>
  </si>
  <si>
    <t>08.09.2104-12.09.2014</t>
  </si>
  <si>
    <t>Толстова Т.Н.</t>
  </si>
  <si>
    <t>Неделько И.В.</t>
  </si>
  <si>
    <t>Метелкина Л.А</t>
  </si>
  <si>
    <t>15.12.2014-19.12.2014</t>
  </si>
  <si>
    <t>Черепанова С.Н.</t>
  </si>
  <si>
    <t>Светлаева М.Л.</t>
  </si>
  <si>
    <t>Дейнего С.В.</t>
  </si>
  <si>
    <t>Голубев А.А.</t>
  </si>
  <si>
    <t>Баташев А.В.</t>
  </si>
  <si>
    <t>Соболев В.Д.</t>
  </si>
  <si>
    <t>Федоренко Р.А.</t>
  </si>
  <si>
    <t>Сорокина Е.Л.</t>
  </si>
  <si>
    <t>Туркина М.А.</t>
  </si>
  <si>
    <t>Смирнова Р.Ф.</t>
  </si>
  <si>
    <t>Морозова Т.В.</t>
  </si>
  <si>
    <t>Исаева Д.А.</t>
  </si>
  <si>
    <t>Никитина О.М.</t>
  </si>
  <si>
    <t>Куликова О.Н.</t>
  </si>
  <si>
    <t>10.02.2014-14.02.2014</t>
  </si>
  <si>
    <t>27.01.2013-31.01.2013</t>
  </si>
  <si>
    <t>2010-2011</t>
  </si>
  <si>
    <t>03.02.2014-07.02.2014</t>
  </si>
  <si>
    <t xml:space="preserve"> Кокоренкова Л.В.</t>
  </si>
  <si>
    <t>Романович Е.С., Пушихина В.А.</t>
  </si>
  <si>
    <t>Бондарчук Н.И.</t>
  </si>
  <si>
    <t>Пирожок М.В.</t>
  </si>
  <si>
    <t xml:space="preserve">13.10.2014-17.10.2014 </t>
  </si>
  <si>
    <t>Лосева Н.А.</t>
  </si>
  <si>
    <t>Фоменко М.В.</t>
  </si>
  <si>
    <t>Изотова О.Н.</t>
  </si>
  <si>
    <t>ООО "Норд-Аудит Плюс"</t>
  </si>
  <si>
    <t>ООО АК "АЛЬЯНС"</t>
  </si>
  <si>
    <t>ООО АФ "ЧК"</t>
  </si>
  <si>
    <t>ООО "Жилкомаудит"</t>
  </si>
  <si>
    <t>ООО "Аудитор-НБС"</t>
  </si>
  <si>
    <t>ООО "Приволжье-Аудит"</t>
  </si>
  <si>
    <t>ИП Винокуров Михаил Витальевич</t>
  </si>
  <si>
    <t>ИП Соколов Андрей Александрович</t>
  </si>
  <si>
    <t>ИП Конков Виктор Иванович</t>
  </si>
  <si>
    <t>ИП Мельникова Ольга Павловна</t>
  </si>
  <si>
    <t>ИП Леонтьев Тимур Алексеевич</t>
  </si>
  <si>
    <t>ИП Курдель Ольга Валерьевна</t>
  </si>
  <si>
    <t>ПЛАН
 внешнего контроля качества работы 
аудиторских организаций , индивидуальных аудиторов  – членов  НП ААС                                                                                                                        на 2014 год</t>
  </si>
  <si>
    <t>27.10.2014.-31.10.2014</t>
  </si>
  <si>
    <t>29.09.2014-03.10.2014</t>
  </si>
  <si>
    <t>Романович Е.С. Пушихина В.А.</t>
  </si>
  <si>
    <t>09.06.2014-17.06.2014</t>
  </si>
  <si>
    <t>Теренина В.В.</t>
  </si>
  <si>
    <t>23.01.2014-27.01.2014</t>
  </si>
  <si>
    <t>ООО "Региональная Уральская Аудиторская Фирма"</t>
  </si>
  <si>
    <t>1 квартал</t>
  </si>
  <si>
    <t>2 квартал</t>
  </si>
  <si>
    <t>3 квартал</t>
  </si>
  <si>
    <t>4 квартал</t>
  </si>
  <si>
    <t xml:space="preserve"> Маркус О.Р.</t>
  </si>
  <si>
    <t>24.06.2014-30.06.2015</t>
  </si>
  <si>
    <t>25.06.2014-02.07.2014</t>
  </si>
  <si>
    <t>10.07.2014-16.07.2014</t>
  </si>
  <si>
    <t>ООО "Лига аудиторов"</t>
  </si>
  <si>
    <t>Новикова С.Г.</t>
  </si>
  <si>
    <t>ООО "О.К.А."</t>
  </si>
  <si>
    <t>ООО "МосАудитСервис"</t>
  </si>
  <si>
    <t>Бесчастнова Е.В.</t>
  </si>
  <si>
    <t>ООО "Оценка Инвестиционных Рисков - Аудит"</t>
  </si>
  <si>
    <t>Наименование аудиторской организации,              Ф.И.О индивидуального аудитора</t>
  </si>
  <si>
    <t>Макратецкая Т.В.</t>
  </si>
  <si>
    <t>22.12.2014-26.12.2014</t>
  </si>
  <si>
    <t>ЗАО "АА "Люди Дела"</t>
  </si>
  <si>
    <t>Чепурнова Е.И.</t>
  </si>
  <si>
    <t>29.07.2014-04.08.2014</t>
  </si>
  <si>
    <t>ООО "Система-Аудит"</t>
  </si>
  <si>
    <t>19.08.2014-25.08.2014</t>
  </si>
  <si>
    <t>Головачева Л.А.</t>
  </si>
  <si>
    <t>Проценко М.С.</t>
  </si>
  <si>
    <t>02.09.2014-08.09.2014</t>
  </si>
  <si>
    <t>Киселенко А.С.</t>
  </si>
  <si>
    <t>Шилов В.П.</t>
  </si>
  <si>
    <t>Виленская Э.В.</t>
  </si>
  <si>
    <t>ООО "Практик-Аудит"</t>
  </si>
  <si>
    <t>ООО "Лонгаудитсервис"</t>
  </si>
  <si>
    <t>ООО "ИнтерАудитКонсалтинг"</t>
  </si>
  <si>
    <t xml:space="preserve">Романович Е.С., Пушихина В.А. </t>
  </si>
  <si>
    <t>ООО "ПБК-А"</t>
  </si>
  <si>
    <t>02.12.2014-08.12.2014</t>
  </si>
  <si>
    <t>Андрианова Т.Ф.</t>
  </si>
  <si>
    <t>05.11.2014-11.11.2014</t>
  </si>
  <si>
    <t>05.11.2014-14.11.2014</t>
  </si>
  <si>
    <t>Борисова Л.М.</t>
  </si>
  <si>
    <t>Муравьева Е.А.</t>
  </si>
  <si>
    <t>Родионов В.Н.</t>
  </si>
  <si>
    <t>23.12.2014-29.12.2014</t>
  </si>
  <si>
    <t>20.11.2014-26.11.2014</t>
  </si>
  <si>
    <t>Глущенко М.А.</t>
  </si>
  <si>
    <t>Шариков А.В.</t>
  </si>
  <si>
    <t>Панировская Т.Ю.</t>
  </si>
  <si>
    <t>Кобозева Н.В., Гончаренко Е.В.</t>
  </si>
  <si>
    <t>08.12.2014-19.12.2014</t>
  </si>
  <si>
    <t>Чебакова Е.А.</t>
  </si>
  <si>
    <t>17.12.2014-23.12.2014</t>
  </si>
  <si>
    <t xml:space="preserve">С изменениями,  утвержденными  Комиссией по контролю за качеством                                                                                                                                                                      аудиторской деятельности НП ААС (протокол № 18-14  от 12.12.2014 г.)
</t>
  </si>
  <si>
    <t>ООО "Аудит. Бухучет. Консалтинг."</t>
  </si>
  <si>
    <t>ООО "АТОЛЛ-АФ"</t>
  </si>
  <si>
    <t>ООО "Аргъют-Аудит"</t>
  </si>
  <si>
    <t>Житлухина И.Н.</t>
  </si>
  <si>
    <t>Романович Е.С.</t>
  </si>
  <si>
    <t>Пушихина</t>
  </si>
  <si>
    <t xml:space="preserve">Савин А.А. </t>
  </si>
  <si>
    <t>27.12.2014-30.12.2014</t>
  </si>
  <si>
    <t>ЗАО "РАД"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</si>
</sst>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d\-mmm\-yy"/>
    <numFmt numFmtId="179" formatCode="mmm/yyyy"/>
  </numFmts>
  <fonts count="45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2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32" borderId="10" xfId="53" applyNumberFormat="1" applyFont="1" applyFill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32" borderId="12" xfId="53" applyFont="1" applyFill="1" applyBorder="1" applyAlignment="1">
      <alignment horizontal="center" vertical="center" wrapText="1"/>
      <protection/>
    </xf>
    <xf numFmtId="0" fontId="3" fillId="32" borderId="12" xfId="53" applyNumberFormat="1" applyFont="1" applyFill="1" applyBorder="1" applyAlignment="1">
      <alignment horizontal="center" vertical="center" wrapText="1"/>
      <protection/>
    </xf>
    <xf numFmtId="0" fontId="3" fillId="32" borderId="10" xfId="53" applyFont="1" applyFill="1" applyBorder="1" applyAlignment="1">
      <alignment horizontal="center" vertical="center" wrapText="1"/>
      <protection/>
    </xf>
    <xf numFmtId="14" fontId="3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7" fontId="3" fillId="0" borderId="12" xfId="53" applyNumberFormat="1" applyFont="1" applyFill="1" applyBorder="1" applyAlignment="1">
      <alignment horizontal="center" vertical="center" wrapText="1"/>
      <protection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54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Alignment="1">
      <alignment horizontal="left" vertical="top" wrapText="1"/>
    </xf>
    <xf numFmtId="0" fontId="3" fillId="32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32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 wrapText="1"/>
    </xf>
    <xf numFmtId="0" fontId="3" fillId="32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53" applyFont="1" applyFill="1" applyBorder="1" applyAlignment="1">
      <alignment horizontal="center" vertical="center" wrapText="1"/>
      <protection/>
    </xf>
    <xf numFmtId="0" fontId="3" fillId="32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4" fontId="3" fillId="0" borderId="12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32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4" fillId="32" borderId="13" xfId="0" applyNumberFormat="1" applyFont="1" applyFill="1" applyBorder="1" applyAlignment="1">
      <alignment horizontal="center" vertical="top" wrapText="1"/>
    </xf>
    <xf numFmtId="0" fontId="4" fillId="32" borderId="14" xfId="0" applyNumberFormat="1" applyFont="1" applyFill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4" fillId="32" borderId="15" xfId="0" applyNumberFormat="1" applyFont="1" applyFill="1" applyBorder="1" applyAlignment="1">
      <alignment vertical="top" wrapText="1"/>
    </xf>
    <xf numFmtId="0" fontId="4" fillId="32" borderId="16" xfId="0" applyNumberFormat="1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32" borderId="16" xfId="0" applyNumberFormat="1" applyFont="1" applyFill="1" applyBorder="1" applyAlignment="1">
      <alignment horizontal="right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32" borderId="19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9"/>
  <sheetViews>
    <sheetView tabSelected="1" zoomScale="90" zoomScaleNormal="90" zoomScaleSheetLayoutView="55" zoomScalePageLayoutView="20" workbookViewId="0" topLeftCell="A1">
      <selection activeCell="L7" sqref="L7"/>
    </sheetView>
  </sheetViews>
  <sheetFormatPr defaultColWidth="17.140625" defaultRowHeight="58.5" customHeight="1"/>
  <cols>
    <col min="1" max="1" width="10.28125" style="7" customWidth="1"/>
    <col min="2" max="2" width="29.28125" style="24" customWidth="1"/>
    <col min="3" max="3" width="11.8515625" style="25" customWidth="1"/>
    <col min="4" max="4" width="19.57421875" style="2" customWidth="1"/>
    <col min="5" max="5" width="17.140625" style="2" customWidth="1"/>
    <col min="6" max="6" width="18.7109375" style="2" customWidth="1"/>
    <col min="7" max="7" width="21.421875" style="25" customWidth="1"/>
    <col min="8" max="8" width="25.7109375" style="26" customWidth="1"/>
    <col min="9" max="9" width="14.57421875" style="24" customWidth="1"/>
    <col min="10" max="16384" width="17.140625" style="2" customWidth="1"/>
  </cols>
  <sheetData>
    <row r="1" spans="1:8" ht="39" customHeight="1">
      <c r="A1" s="1"/>
      <c r="B1" s="50" t="s">
        <v>488</v>
      </c>
      <c r="C1" s="50"/>
      <c r="D1" s="50"/>
      <c r="E1" s="50"/>
      <c r="F1" s="50"/>
      <c r="G1" s="50"/>
      <c r="H1" s="50"/>
    </row>
    <row r="2" spans="1:8" ht="63.75" customHeight="1">
      <c r="A2" s="43" t="s">
        <v>431</v>
      </c>
      <c r="B2" s="44"/>
      <c r="C2" s="44"/>
      <c r="D2" s="44"/>
      <c r="E2" s="44"/>
      <c r="F2" s="44"/>
      <c r="G2" s="45"/>
      <c r="H2" s="51"/>
    </row>
    <row r="3" spans="1:8" ht="13.5" customHeight="1">
      <c r="A3" s="46"/>
      <c r="B3" s="47"/>
      <c r="C3" s="47"/>
      <c r="D3" s="47"/>
      <c r="E3" s="47"/>
      <c r="F3" s="47"/>
      <c r="G3" s="48"/>
      <c r="H3" s="52"/>
    </row>
    <row r="4" spans="1:9" s="3" customFormat="1" ht="57.75" customHeight="1">
      <c r="A4" s="49" t="s">
        <v>0</v>
      </c>
      <c r="B4" s="49" t="s">
        <v>453</v>
      </c>
      <c r="C4" s="49" t="s">
        <v>234</v>
      </c>
      <c r="D4" s="49" t="s">
        <v>1</v>
      </c>
      <c r="E4" s="49" t="s">
        <v>244</v>
      </c>
      <c r="F4" s="53" t="s">
        <v>235</v>
      </c>
      <c r="G4" s="49" t="s">
        <v>238</v>
      </c>
      <c r="H4" s="49" t="s">
        <v>237</v>
      </c>
      <c r="I4" s="38"/>
    </row>
    <row r="5" spans="1:9" s="3" customFormat="1" ht="29.25" customHeight="1">
      <c r="A5" s="49"/>
      <c r="B5" s="49"/>
      <c r="C5" s="49"/>
      <c r="D5" s="49"/>
      <c r="E5" s="57"/>
      <c r="F5" s="53"/>
      <c r="G5" s="49" t="s">
        <v>236</v>
      </c>
      <c r="H5" s="49" t="s">
        <v>236</v>
      </c>
      <c r="I5" s="38"/>
    </row>
    <row r="6" spans="1:9" s="3" customFormat="1" ht="30.75" customHeight="1">
      <c r="A6" s="49"/>
      <c r="B6" s="49"/>
      <c r="C6" s="49"/>
      <c r="D6" s="49"/>
      <c r="E6" s="57"/>
      <c r="F6" s="53"/>
      <c r="G6" s="4" t="s">
        <v>236</v>
      </c>
      <c r="H6" s="5" t="s">
        <v>239</v>
      </c>
      <c r="I6" s="38"/>
    </row>
    <row r="7" spans="1:9" s="7" customFormat="1" ht="28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34">
        <v>6</v>
      </c>
      <c r="G7" s="6">
        <v>7</v>
      </c>
      <c r="H7" s="6">
        <v>8</v>
      </c>
      <c r="I7" s="38"/>
    </row>
    <row r="8" spans="1:9" s="7" customFormat="1" ht="28.5" customHeight="1">
      <c r="A8" s="54" t="s">
        <v>439</v>
      </c>
      <c r="B8" s="55"/>
      <c r="C8" s="55"/>
      <c r="D8" s="55"/>
      <c r="E8" s="55"/>
      <c r="F8" s="55"/>
      <c r="G8" s="55"/>
      <c r="H8" s="56"/>
      <c r="I8" s="38"/>
    </row>
    <row r="9" spans="1:8" ht="58.5" customHeight="1">
      <c r="A9" s="4">
        <v>1</v>
      </c>
      <c r="B9" s="8" t="s">
        <v>57</v>
      </c>
      <c r="C9" s="8">
        <v>2674</v>
      </c>
      <c r="D9" s="8">
        <v>11006003351</v>
      </c>
      <c r="E9" s="8" t="s">
        <v>243</v>
      </c>
      <c r="F9" s="5" t="s">
        <v>253</v>
      </c>
      <c r="G9" s="9" t="s">
        <v>254</v>
      </c>
      <c r="H9" s="9" t="s">
        <v>255</v>
      </c>
    </row>
    <row r="10" spans="1:8" ht="58.5" customHeight="1">
      <c r="A10" s="4">
        <v>2</v>
      </c>
      <c r="B10" s="8" t="s">
        <v>301</v>
      </c>
      <c r="C10" s="8">
        <v>1756</v>
      </c>
      <c r="D10" s="8">
        <v>10706012100</v>
      </c>
      <c r="E10" s="8" t="s">
        <v>250</v>
      </c>
      <c r="F10" s="5" t="s">
        <v>302</v>
      </c>
      <c r="G10" s="4" t="s">
        <v>288</v>
      </c>
      <c r="H10" s="4" t="s">
        <v>255</v>
      </c>
    </row>
    <row r="11" spans="1:8" ht="68.25" customHeight="1">
      <c r="A11" s="4">
        <v>3</v>
      </c>
      <c r="B11" s="1" t="s">
        <v>354</v>
      </c>
      <c r="C11" s="8">
        <v>3390</v>
      </c>
      <c r="D11" s="8">
        <v>11006014138</v>
      </c>
      <c r="E11" s="8" t="s">
        <v>409</v>
      </c>
      <c r="F11" s="5" t="s">
        <v>437</v>
      </c>
      <c r="G11" s="8" t="s">
        <v>251</v>
      </c>
      <c r="H11" s="8" t="s">
        <v>255</v>
      </c>
    </row>
    <row r="12" spans="1:8" ht="58.5" customHeight="1">
      <c r="A12" s="4">
        <v>4</v>
      </c>
      <c r="B12" s="4" t="s">
        <v>367</v>
      </c>
      <c r="C12" s="8">
        <v>3461</v>
      </c>
      <c r="D12" s="8">
        <v>11006016107</v>
      </c>
      <c r="E12" s="8" t="s">
        <v>250</v>
      </c>
      <c r="F12" s="5" t="s">
        <v>408</v>
      </c>
      <c r="G12" s="8" t="s">
        <v>379</v>
      </c>
      <c r="H12" s="8" t="s">
        <v>255</v>
      </c>
    </row>
    <row r="13" spans="1:9" s="3" customFormat="1" ht="58.5" customHeight="1">
      <c r="A13" s="4">
        <v>5</v>
      </c>
      <c r="B13" s="8" t="s">
        <v>24</v>
      </c>
      <c r="C13" s="8">
        <v>2725</v>
      </c>
      <c r="D13" s="8">
        <v>11006004857</v>
      </c>
      <c r="E13" s="8" t="s">
        <v>243</v>
      </c>
      <c r="F13" s="10" t="s">
        <v>240</v>
      </c>
      <c r="G13" s="8" t="s">
        <v>241</v>
      </c>
      <c r="H13" s="8" t="s">
        <v>242</v>
      </c>
      <c r="I13" s="38"/>
    </row>
    <row r="14" spans="1:8" ht="58.5" customHeight="1">
      <c r="A14" s="4">
        <v>6</v>
      </c>
      <c r="B14" s="4" t="s">
        <v>335</v>
      </c>
      <c r="C14" s="8">
        <v>3816</v>
      </c>
      <c r="D14" s="8">
        <v>11006030992</v>
      </c>
      <c r="E14" s="8" t="s">
        <v>363</v>
      </c>
      <c r="F14" s="5" t="s">
        <v>336</v>
      </c>
      <c r="G14" s="8" t="s">
        <v>337</v>
      </c>
      <c r="H14" s="8" t="s">
        <v>255</v>
      </c>
    </row>
    <row r="15" spans="1:8" ht="58.5" customHeight="1">
      <c r="A15" s="4">
        <v>7</v>
      </c>
      <c r="B15" s="8" t="s">
        <v>192</v>
      </c>
      <c r="C15" s="8">
        <v>3196</v>
      </c>
      <c r="D15" s="8">
        <v>21006008684</v>
      </c>
      <c r="E15" s="8" t="s">
        <v>243</v>
      </c>
      <c r="F15" s="5" t="s">
        <v>290</v>
      </c>
      <c r="G15" s="8" t="s">
        <v>272</v>
      </c>
      <c r="H15" s="8" t="s">
        <v>255</v>
      </c>
    </row>
    <row r="16" spans="1:8" ht="58.5" customHeight="1">
      <c r="A16" s="4">
        <v>8</v>
      </c>
      <c r="B16" s="11" t="s">
        <v>360</v>
      </c>
      <c r="C16" s="11">
        <v>2974</v>
      </c>
      <c r="D16" s="11">
        <v>11006006670</v>
      </c>
      <c r="E16" s="11" t="s">
        <v>250</v>
      </c>
      <c r="F16" s="11" t="s">
        <v>407</v>
      </c>
      <c r="G16" s="11" t="s">
        <v>272</v>
      </c>
      <c r="H16" s="11" t="s">
        <v>255</v>
      </c>
    </row>
    <row r="17" spans="1:8" ht="58.5" customHeight="1">
      <c r="A17" s="4">
        <v>9</v>
      </c>
      <c r="B17" s="4" t="s">
        <v>428</v>
      </c>
      <c r="C17" s="8">
        <v>3789</v>
      </c>
      <c r="D17" s="8">
        <v>21006030734</v>
      </c>
      <c r="E17" s="8" t="s">
        <v>250</v>
      </c>
      <c r="F17" s="5" t="s">
        <v>407</v>
      </c>
      <c r="G17" s="8" t="s">
        <v>393</v>
      </c>
      <c r="H17" s="8" t="s">
        <v>255</v>
      </c>
    </row>
    <row r="18" spans="1:9" ht="58.5" customHeight="1">
      <c r="A18" s="4">
        <v>10</v>
      </c>
      <c r="B18" s="4" t="s">
        <v>429</v>
      </c>
      <c r="C18" s="8">
        <v>29</v>
      </c>
      <c r="D18" s="8">
        <v>20206000258</v>
      </c>
      <c r="E18" s="8" t="s">
        <v>250</v>
      </c>
      <c r="F18" s="5" t="s">
        <v>407</v>
      </c>
      <c r="G18" s="8" t="s">
        <v>304</v>
      </c>
      <c r="H18" s="8" t="s">
        <v>255</v>
      </c>
      <c r="I18" s="39"/>
    </row>
    <row r="19" spans="1:8" ht="58.5" customHeight="1">
      <c r="A19" s="4">
        <v>11</v>
      </c>
      <c r="B19" s="4" t="s">
        <v>325</v>
      </c>
      <c r="C19" s="8">
        <v>1984</v>
      </c>
      <c r="D19" s="8">
        <v>10306018822</v>
      </c>
      <c r="E19" s="8" t="s">
        <v>250</v>
      </c>
      <c r="F19" s="5" t="s">
        <v>407</v>
      </c>
      <c r="G19" s="8" t="s">
        <v>414</v>
      </c>
      <c r="H19" s="8" t="s">
        <v>255</v>
      </c>
    </row>
    <row r="20" spans="1:8" ht="58.5" customHeight="1">
      <c r="A20" s="4">
        <v>12</v>
      </c>
      <c r="B20" s="11" t="s">
        <v>355</v>
      </c>
      <c r="C20" s="11">
        <v>3707</v>
      </c>
      <c r="D20" s="11">
        <v>21006029147</v>
      </c>
      <c r="E20" s="11" t="s">
        <v>243</v>
      </c>
      <c r="F20" s="11" t="s">
        <v>407</v>
      </c>
      <c r="G20" s="12" t="s">
        <v>313</v>
      </c>
      <c r="H20" s="12" t="s">
        <v>257</v>
      </c>
    </row>
    <row r="21" spans="1:8" ht="58.5" customHeight="1">
      <c r="A21" s="4">
        <v>13</v>
      </c>
      <c r="B21" s="4" t="s">
        <v>425</v>
      </c>
      <c r="C21" s="8">
        <v>3195</v>
      </c>
      <c r="D21" s="8">
        <v>21006008695</v>
      </c>
      <c r="E21" s="8" t="s">
        <v>250</v>
      </c>
      <c r="F21" s="5" t="s">
        <v>289</v>
      </c>
      <c r="G21" s="8" t="s">
        <v>287</v>
      </c>
      <c r="H21" s="8" t="s">
        <v>255</v>
      </c>
    </row>
    <row r="22" spans="1:8" ht="58.5" customHeight="1">
      <c r="A22" s="4">
        <v>14</v>
      </c>
      <c r="B22" s="4" t="s">
        <v>430</v>
      </c>
      <c r="C22" s="8">
        <v>859</v>
      </c>
      <c r="D22" s="8">
        <v>20106009191</v>
      </c>
      <c r="E22" s="8" t="s">
        <v>250</v>
      </c>
      <c r="F22" s="5" t="s">
        <v>289</v>
      </c>
      <c r="G22" s="8" t="s">
        <v>413</v>
      </c>
      <c r="H22" s="8" t="s">
        <v>255</v>
      </c>
    </row>
    <row r="23" spans="1:8" ht="58.5" customHeight="1">
      <c r="A23" s="4">
        <v>15</v>
      </c>
      <c r="B23" s="4" t="s">
        <v>326</v>
      </c>
      <c r="C23" s="8">
        <v>2023</v>
      </c>
      <c r="D23" s="8">
        <v>10206019056</v>
      </c>
      <c r="E23" s="8" t="s">
        <v>250</v>
      </c>
      <c r="F23" s="5" t="s">
        <v>289</v>
      </c>
      <c r="G23" s="8" t="s">
        <v>271</v>
      </c>
      <c r="H23" s="8" t="s">
        <v>255</v>
      </c>
    </row>
    <row r="24" spans="1:8" ht="58.5" customHeight="1">
      <c r="A24" s="4">
        <v>16</v>
      </c>
      <c r="B24" s="8" t="s">
        <v>323</v>
      </c>
      <c r="C24" s="8">
        <v>3815</v>
      </c>
      <c r="D24" s="13">
        <v>11006030981</v>
      </c>
      <c r="E24" s="8" t="s">
        <v>250</v>
      </c>
      <c r="F24" s="5" t="s">
        <v>410</v>
      </c>
      <c r="G24" s="5" t="s">
        <v>252</v>
      </c>
      <c r="H24" s="5" t="s">
        <v>255</v>
      </c>
    </row>
    <row r="25" spans="1:8" ht="58.5" customHeight="1">
      <c r="A25" s="4">
        <v>17</v>
      </c>
      <c r="B25" s="4" t="s">
        <v>426</v>
      </c>
      <c r="C25" s="8">
        <v>3187</v>
      </c>
      <c r="D25" s="8">
        <v>21006008853</v>
      </c>
      <c r="E25" s="8" t="s">
        <v>250</v>
      </c>
      <c r="F25" s="5" t="s">
        <v>268</v>
      </c>
      <c r="G25" s="8" t="s">
        <v>376</v>
      </c>
      <c r="H25" s="8" t="s">
        <v>255</v>
      </c>
    </row>
    <row r="26" spans="1:8" ht="83.25" customHeight="1">
      <c r="A26" s="4">
        <v>18</v>
      </c>
      <c r="B26" s="14" t="s">
        <v>265</v>
      </c>
      <c r="C26" s="8">
        <v>2852</v>
      </c>
      <c r="D26" s="8">
        <v>11006005195</v>
      </c>
      <c r="E26" s="8" t="s">
        <v>266</v>
      </c>
      <c r="F26" s="19" t="s">
        <v>268</v>
      </c>
      <c r="G26" s="9" t="s">
        <v>267</v>
      </c>
      <c r="H26" s="9" t="s">
        <v>255</v>
      </c>
    </row>
    <row r="27" spans="1:8" ht="58.5" customHeight="1">
      <c r="A27" s="4">
        <v>19</v>
      </c>
      <c r="B27" s="4" t="s">
        <v>427</v>
      </c>
      <c r="C27" s="8">
        <v>2222</v>
      </c>
      <c r="D27" s="8">
        <v>21006000652</v>
      </c>
      <c r="E27" s="8" t="s">
        <v>250</v>
      </c>
      <c r="F27" s="5" t="s">
        <v>270</v>
      </c>
      <c r="G27" s="8" t="s">
        <v>341</v>
      </c>
      <c r="H27" s="8" t="s">
        <v>255</v>
      </c>
    </row>
    <row r="28" spans="1:8" ht="58.5" customHeight="1">
      <c r="A28" s="4">
        <v>20</v>
      </c>
      <c r="B28" s="8" t="s">
        <v>361</v>
      </c>
      <c r="C28" s="8">
        <v>850</v>
      </c>
      <c r="D28" s="8">
        <v>10806009131</v>
      </c>
      <c r="E28" s="8" t="s">
        <v>363</v>
      </c>
      <c r="F28" s="5" t="s">
        <v>362</v>
      </c>
      <c r="G28" s="8" t="s">
        <v>269</v>
      </c>
      <c r="H28" s="8" t="s">
        <v>255</v>
      </c>
    </row>
    <row r="29" spans="1:8" ht="58.5" customHeight="1">
      <c r="A29" s="4">
        <v>21</v>
      </c>
      <c r="B29" s="8" t="s">
        <v>87</v>
      </c>
      <c r="C29" s="8">
        <v>3879</v>
      </c>
      <c r="D29" s="8">
        <v>11106003622</v>
      </c>
      <c r="E29" s="8" t="s">
        <v>243</v>
      </c>
      <c r="F29" s="19" t="s">
        <v>270</v>
      </c>
      <c r="G29" s="9" t="s">
        <v>251</v>
      </c>
      <c r="H29" s="9" t="s">
        <v>269</v>
      </c>
    </row>
    <row r="30" spans="1:8" ht="58.5" customHeight="1">
      <c r="A30" s="4">
        <v>22</v>
      </c>
      <c r="B30" s="8" t="s">
        <v>279</v>
      </c>
      <c r="C30" s="8">
        <v>4819</v>
      </c>
      <c r="D30" s="13">
        <v>11206030735</v>
      </c>
      <c r="E30" s="8" t="s">
        <v>276</v>
      </c>
      <c r="F30" s="5" t="s">
        <v>259</v>
      </c>
      <c r="G30" s="5" t="s">
        <v>257</v>
      </c>
      <c r="H30" s="5" t="s">
        <v>280</v>
      </c>
    </row>
    <row r="31" spans="1:8" ht="58.5" customHeight="1">
      <c r="A31" s="4">
        <v>23</v>
      </c>
      <c r="B31" s="8" t="s">
        <v>281</v>
      </c>
      <c r="C31" s="8">
        <v>6579</v>
      </c>
      <c r="D31" s="13">
        <v>11206070774</v>
      </c>
      <c r="E31" s="8">
        <v>2013</v>
      </c>
      <c r="F31" s="5" t="s">
        <v>245</v>
      </c>
      <c r="G31" s="5" t="s">
        <v>257</v>
      </c>
      <c r="H31" s="5" t="s">
        <v>280</v>
      </c>
    </row>
    <row r="32" spans="1:8" ht="58.5" customHeight="1">
      <c r="A32" s="4">
        <v>24</v>
      </c>
      <c r="B32" s="8" t="s">
        <v>130</v>
      </c>
      <c r="C32" s="8">
        <v>1641</v>
      </c>
      <c r="D32" s="8">
        <v>10406002678</v>
      </c>
      <c r="E32" s="8" t="s">
        <v>243</v>
      </c>
      <c r="F32" s="5" t="s">
        <v>259</v>
      </c>
      <c r="G32" s="5" t="s">
        <v>251</v>
      </c>
      <c r="H32" s="5" t="s">
        <v>258</v>
      </c>
    </row>
    <row r="33" spans="1:8" ht="58.5" customHeight="1">
      <c r="A33" s="4">
        <v>25</v>
      </c>
      <c r="B33" s="8" t="s">
        <v>137</v>
      </c>
      <c r="C33" s="8">
        <v>841</v>
      </c>
      <c r="D33" s="8">
        <v>10406006785</v>
      </c>
      <c r="E33" s="8" t="s">
        <v>243</v>
      </c>
      <c r="F33" s="5" t="s">
        <v>259</v>
      </c>
      <c r="G33" s="4" t="s">
        <v>414</v>
      </c>
      <c r="H33" s="4" t="s">
        <v>272</v>
      </c>
    </row>
    <row r="34" spans="1:8" ht="58.5" customHeight="1">
      <c r="A34" s="4">
        <v>26</v>
      </c>
      <c r="B34" s="8" t="s">
        <v>282</v>
      </c>
      <c r="C34" s="8">
        <v>3179</v>
      </c>
      <c r="D34" s="13">
        <v>11006008773</v>
      </c>
      <c r="E34" s="8" t="s">
        <v>250</v>
      </c>
      <c r="F34" s="5" t="s">
        <v>245</v>
      </c>
      <c r="G34" s="5" t="s">
        <v>278</v>
      </c>
      <c r="H34" s="5" t="s">
        <v>264</v>
      </c>
    </row>
    <row r="35" spans="1:8" ht="58.5" customHeight="1">
      <c r="A35" s="4">
        <v>27</v>
      </c>
      <c r="B35" s="4" t="s">
        <v>26</v>
      </c>
      <c r="C35" s="8">
        <v>3900</v>
      </c>
      <c r="D35" s="8">
        <v>21106007752</v>
      </c>
      <c r="E35" s="8" t="s">
        <v>243</v>
      </c>
      <c r="F35" s="5" t="s">
        <v>245</v>
      </c>
      <c r="G35" s="8" t="s">
        <v>246</v>
      </c>
      <c r="H35" s="8" t="s">
        <v>247</v>
      </c>
    </row>
    <row r="36" spans="1:8" ht="58.5" customHeight="1">
      <c r="A36" s="4">
        <v>28</v>
      </c>
      <c r="B36" s="8" t="s">
        <v>23</v>
      </c>
      <c r="C36" s="8">
        <v>3331</v>
      </c>
      <c r="D36" s="8">
        <v>11006012013</v>
      </c>
      <c r="E36" s="8" t="s">
        <v>243</v>
      </c>
      <c r="F36" s="19" t="s">
        <v>245</v>
      </c>
      <c r="G36" s="9" t="s">
        <v>264</v>
      </c>
      <c r="H36" s="9" t="s">
        <v>260</v>
      </c>
    </row>
    <row r="37" spans="1:8" ht="35.25" customHeight="1">
      <c r="A37" s="54" t="s">
        <v>440</v>
      </c>
      <c r="B37" s="55"/>
      <c r="C37" s="55"/>
      <c r="D37" s="55"/>
      <c r="E37" s="55"/>
      <c r="F37" s="55"/>
      <c r="G37" s="55"/>
      <c r="H37" s="56"/>
    </row>
    <row r="38" spans="1:8" ht="58.5" customHeight="1">
      <c r="A38" s="4">
        <v>29</v>
      </c>
      <c r="B38" s="8" t="s">
        <v>333</v>
      </c>
      <c r="C38" s="8">
        <v>3438</v>
      </c>
      <c r="D38" s="13">
        <v>11006015152</v>
      </c>
      <c r="E38" s="8" t="s">
        <v>250</v>
      </c>
      <c r="F38" s="5" t="s">
        <v>286</v>
      </c>
      <c r="G38" s="5" t="s">
        <v>334</v>
      </c>
      <c r="H38" s="5" t="s">
        <v>306</v>
      </c>
    </row>
    <row r="39" spans="1:8" ht="58.5" customHeight="1">
      <c r="A39" s="4">
        <f>A38+1</f>
        <v>30</v>
      </c>
      <c r="B39" s="8" t="s">
        <v>285</v>
      </c>
      <c r="C39" s="8">
        <v>3383</v>
      </c>
      <c r="D39" s="11">
        <v>11006014061</v>
      </c>
      <c r="E39" s="8" t="s">
        <v>250</v>
      </c>
      <c r="F39" s="5" t="s">
        <v>286</v>
      </c>
      <c r="G39" s="5" t="s">
        <v>287</v>
      </c>
      <c r="H39" s="5" t="s">
        <v>247</v>
      </c>
    </row>
    <row r="40" spans="1:8" ht="58.5" customHeight="1">
      <c r="A40" s="4">
        <f aca="true" t="shared" si="0" ref="A40:A89">A39+1</f>
        <v>31</v>
      </c>
      <c r="B40" s="8" t="s">
        <v>274</v>
      </c>
      <c r="C40" s="8">
        <v>3494</v>
      </c>
      <c r="D40" s="8">
        <v>11006017042</v>
      </c>
      <c r="E40" s="8" t="s">
        <v>250</v>
      </c>
      <c r="F40" s="19" t="s">
        <v>273</v>
      </c>
      <c r="G40" s="9" t="s">
        <v>271</v>
      </c>
      <c r="H40" s="16" t="s">
        <v>272</v>
      </c>
    </row>
    <row r="41" spans="1:8" ht="58.5" customHeight="1">
      <c r="A41" s="4">
        <f t="shared" si="0"/>
        <v>32</v>
      </c>
      <c r="B41" s="5" t="s">
        <v>262</v>
      </c>
      <c r="C41" s="9">
        <v>1336</v>
      </c>
      <c r="D41" s="9">
        <v>10506011580</v>
      </c>
      <c r="E41" s="9" t="s">
        <v>250</v>
      </c>
      <c r="F41" s="5" t="s">
        <v>201</v>
      </c>
      <c r="G41" s="8" t="s">
        <v>263</v>
      </c>
      <c r="H41" s="8" t="s">
        <v>261</v>
      </c>
    </row>
    <row r="42" spans="1:8" ht="58.5" customHeight="1">
      <c r="A42" s="4">
        <f t="shared" si="0"/>
        <v>33</v>
      </c>
      <c r="B42" s="8" t="s">
        <v>168</v>
      </c>
      <c r="C42" s="8">
        <v>3933</v>
      </c>
      <c r="D42" s="8">
        <v>21106009372</v>
      </c>
      <c r="E42" s="8" t="s">
        <v>243</v>
      </c>
      <c r="F42" s="5" t="s">
        <v>201</v>
      </c>
      <c r="G42" s="4" t="s">
        <v>251</v>
      </c>
      <c r="H42" s="4" t="s">
        <v>264</v>
      </c>
    </row>
    <row r="43" spans="1:8" ht="93" customHeight="1">
      <c r="A43" s="4">
        <f t="shared" si="0"/>
        <v>34</v>
      </c>
      <c r="B43" s="8" t="s">
        <v>41</v>
      </c>
      <c r="C43" s="8">
        <v>823</v>
      </c>
      <c r="D43" s="8">
        <v>10706002378</v>
      </c>
      <c r="E43" s="8" t="s">
        <v>243</v>
      </c>
      <c r="F43" s="5" t="s">
        <v>201</v>
      </c>
      <c r="G43" s="4" t="s">
        <v>248</v>
      </c>
      <c r="H43" s="4" t="s">
        <v>258</v>
      </c>
    </row>
    <row r="44" spans="1:8" ht="58.5" customHeight="1">
      <c r="A44" s="4">
        <f t="shared" si="0"/>
        <v>35</v>
      </c>
      <c r="B44" s="8" t="s">
        <v>183</v>
      </c>
      <c r="C44" s="8">
        <v>1913</v>
      </c>
      <c r="D44" s="8">
        <v>10906015645</v>
      </c>
      <c r="E44" s="8" t="s">
        <v>250</v>
      </c>
      <c r="F44" s="5" t="s">
        <v>194</v>
      </c>
      <c r="G44" s="9" t="s">
        <v>252</v>
      </c>
      <c r="H44" s="9" t="s">
        <v>264</v>
      </c>
    </row>
    <row r="45" spans="1:8" ht="58.5" customHeight="1">
      <c r="A45" s="4">
        <f t="shared" si="0"/>
        <v>36</v>
      </c>
      <c r="B45" s="8" t="s">
        <v>84</v>
      </c>
      <c r="C45" s="8">
        <v>3918</v>
      </c>
      <c r="D45" s="8">
        <v>11106007931</v>
      </c>
      <c r="E45" s="8" t="s">
        <v>243</v>
      </c>
      <c r="F45" s="5" t="s">
        <v>194</v>
      </c>
      <c r="G45" s="4" t="s">
        <v>411</v>
      </c>
      <c r="H45" s="4" t="s">
        <v>258</v>
      </c>
    </row>
    <row r="46" spans="1:8" ht="58.5" customHeight="1">
      <c r="A46" s="4">
        <f t="shared" si="0"/>
        <v>37</v>
      </c>
      <c r="B46" s="8" t="s">
        <v>126</v>
      </c>
      <c r="C46" s="8">
        <v>1713</v>
      </c>
      <c r="D46" s="8">
        <v>11006006376</v>
      </c>
      <c r="E46" s="8" t="s">
        <v>243</v>
      </c>
      <c r="F46" s="5" t="s">
        <v>194</v>
      </c>
      <c r="G46" s="9" t="s">
        <v>256</v>
      </c>
      <c r="H46" s="9" t="s">
        <v>257</v>
      </c>
    </row>
    <row r="47" spans="1:8" ht="58.5" customHeight="1">
      <c r="A47" s="4">
        <f t="shared" si="0"/>
        <v>38</v>
      </c>
      <c r="B47" s="17" t="s">
        <v>34</v>
      </c>
      <c r="C47" s="17">
        <v>3867</v>
      </c>
      <c r="D47" s="17">
        <v>11106003510</v>
      </c>
      <c r="E47" s="17" t="s">
        <v>243</v>
      </c>
      <c r="F47" s="5" t="s">
        <v>204</v>
      </c>
      <c r="G47" s="5" t="s">
        <v>248</v>
      </c>
      <c r="H47" s="5" t="s">
        <v>258</v>
      </c>
    </row>
    <row r="48" spans="1:8" ht="58.5" customHeight="1">
      <c r="A48" s="4">
        <f t="shared" si="0"/>
        <v>39</v>
      </c>
      <c r="B48" s="8" t="s">
        <v>283</v>
      </c>
      <c r="C48" s="8">
        <v>3281</v>
      </c>
      <c r="D48" s="18">
        <v>11006011293</v>
      </c>
      <c r="E48" s="8" t="s">
        <v>250</v>
      </c>
      <c r="F48" s="5" t="s">
        <v>314</v>
      </c>
      <c r="G48" s="5" t="s">
        <v>284</v>
      </c>
      <c r="H48" s="5" t="s">
        <v>258</v>
      </c>
    </row>
    <row r="49" spans="1:8" ht="58.5" customHeight="1">
      <c r="A49" s="4">
        <f t="shared" si="0"/>
        <v>40</v>
      </c>
      <c r="B49" s="8" t="s">
        <v>188</v>
      </c>
      <c r="C49" s="8">
        <v>2914</v>
      </c>
      <c r="D49" s="8">
        <v>21006005771</v>
      </c>
      <c r="E49" s="8" t="s">
        <v>243</v>
      </c>
      <c r="F49" s="5" t="s">
        <v>199</v>
      </c>
      <c r="G49" s="5" t="s">
        <v>278</v>
      </c>
      <c r="H49" s="5" t="s">
        <v>258</v>
      </c>
    </row>
    <row r="50" spans="1:8" ht="58.5" customHeight="1">
      <c r="A50" s="4">
        <f t="shared" si="0"/>
        <v>41</v>
      </c>
      <c r="B50" s="8" t="s">
        <v>298</v>
      </c>
      <c r="C50" s="8">
        <v>2535</v>
      </c>
      <c r="D50" s="8">
        <v>11006001450</v>
      </c>
      <c r="E50" s="8" t="s">
        <v>250</v>
      </c>
      <c r="F50" s="35" t="s">
        <v>199</v>
      </c>
      <c r="G50" s="12" t="s">
        <v>296</v>
      </c>
      <c r="H50" s="12" t="s">
        <v>297</v>
      </c>
    </row>
    <row r="51" spans="1:8" ht="58.5" customHeight="1">
      <c r="A51" s="4">
        <f t="shared" si="0"/>
        <v>42</v>
      </c>
      <c r="B51" s="8" t="s">
        <v>105</v>
      </c>
      <c r="C51" s="8">
        <v>1961</v>
      </c>
      <c r="D51" s="8">
        <v>10306018653</v>
      </c>
      <c r="E51" s="8" t="s">
        <v>243</v>
      </c>
      <c r="F51" s="5" t="s">
        <v>199</v>
      </c>
      <c r="G51" s="9" t="s">
        <v>313</v>
      </c>
      <c r="H51" s="9" t="s">
        <v>257</v>
      </c>
    </row>
    <row r="52" spans="1:8" ht="58.5" customHeight="1">
      <c r="A52" s="4">
        <f t="shared" si="0"/>
        <v>43</v>
      </c>
      <c r="B52" s="8" t="s">
        <v>104</v>
      </c>
      <c r="C52" s="8">
        <v>1967</v>
      </c>
      <c r="D52" s="8">
        <v>10806018704</v>
      </c>
      <c r="E52" s="8" t="s">
        <v>243</v>
      </c>
      <c r="F52" s="5" t="s">
        <v>195</v>
      </c>
      <c r="G52" s="9" t="s">
        <v>378</v>
      </c>
      <c r="H52" s="9" t="s">
        <v>257</v>
      </c>
    </row>
    <row r="53" spans="1:8" ht="58.5" customHeight="1">
      <c r="A53" s="4">
        <f t="shared" si="0"/>
        <v>44</v>
      </c>
      <c r="B53" s="8" t="s">
        <v>132</v>
      </c>
      <c r="C53" s="8">
        <v>1522</v>
      </c>
      <c r="D53" s="8">
        <v>10906017142</v>
      </c>
      <c r="E53" s="8" t="s">
        <v>243</v>
      </c>
      <c r="F53" s="5" t="s">
        <v>445</v>
      </c>
      <c r="G53" s="9" t="s">
        <v>278</v>
      </c>
      <c r="H53" s="9" t="s">
        <v>258</v>
      </c>
    </row>
    <row r="54" spans="1:8" ht="58.5" customHeight="1">
      <c r="A54" s="4">
        <f t="shared" si="0"/>
        <v>45</v>
      </c>
      <c r="B54" s="8" t="s">
        <v>328</v>
      </c>
      <c r="C54" s="8">
        <v>3627</v>
      </c>
      <c r="D54" s="8">
        <v>11006028617</v>
      </c>
      <c r="E54" s="8" t="s">
        <v>243</v>
      </c>
      <c r="F54" s="5" t="s">
        <v>195</v>
      </c>
      <c r="G54" s="5" t="s">
        <v>341</v>
      </c>
      <c r="H54" s="5" t="s">
        <v>297</v>
      </c>
    </row>
    <row r="55" spans="1:8" ht="58.5" customHeight="1">
      <c r="A55" s="4">
        <f t="shared" si="0"/>
        <v>46</v>
      </c>
      <c r="B55" s="8" t="s">
        <v>293</v>
      </c>
      <c r="C55" s="8">
        <v>1946</v>
      </c>
      <c r="D55" s="8">
        <v>10306018563</v>
      </c>
      <c r="E55" s="8" t="s">
        <v>250</v>
      </c>
      <c r="F55" s="21" t="s">
        <v>195</v>
      </c>
      <c r="G55" s="12" t="s">
        <v>294</v>
      </c>
      <c r="H55" s="12" t="s">
        <v>264</v>
      </c>
    </row>
    <row r="56" spans="1:8" ht="58.5" customHeight="1">
      <c r="A56" s="4">
        <f t="shared" si="0"/>
        <v>47</v>
      </c>
      <c r="B56" s="8" t="s">
        <v>181</v>
      </c>
      <c r="C56" s="8">
        <v>3069</v>
      </c>
      <c r="D56" s="8">
        <v>21006007571</v>
      </c>
      <c r="E56" s="8" t="s">
        <v>243</v>
      </c>
      <c r="F56" s="5" t="s">
        <v>195</v>
      </c>
      <c r="G56" s="4" t="s">
        <v>256</v>
      </c>
      <c r="H56" s="4" t="s">
        <v>257</v>
      </c>
    </row>
    <row r="57" spans="1:8" ht="58.5" customHeight="1">
      <c r="A57" s="4">
        <f t="shared" si="0"/>
        <v>48</v>
      </c>
      <c r="B57" s="8" t="s">
        <v>120</v>
      </c>
      <c r="C57" s="8">
        <v>1761</v>
      </c>
      <c r="D57" s="8">
        <v>10806002730</v>
      </c>
      <c r="E57" s="8" t="s">
        <v>243</v>
      </c>
      <c r="F57" s="5" t="s">
        <v>195</v>
      </c>
      <c r="G57" s="9" t="s">
        <v>312</v>
      </c>
      <c r="H57" s="9" t="s">
        <v>258</v>
      </c>
    </row>
    <row r="58" spans="1:8" ht="58.5" customHeight="1">
      <c r="A58" s="4">
        <f t="shared" si="0"/>
        <v>49</v>
      </c>
      <c r="B58" s="8" t="s">
        <v>75</v>
      </c>
      <c r="C58" s="8">
        <v>3969</v>
      </c>
      <c r="D58" s="8">
        <v>11106012328</v>
      </c>
      <c r="E58" s="8" t="s">
        <v>243</v>
      </c>
      <c r="F58" s="5" t="s">
        <v>195</v>
      </c>
      <c r="G58" s="15" t="s">
        <v>321</v>
      </c>
      <c r="H58" s="15" t="s">
        <v>264</v>
      </c>
    </row>
    <row r="59" spans="1:8" ht="58.5" customHeight="1">
      <c r="A59" s="4">
        <f t="shared" si="0"/>
        <v>50</v>
      </c>
      <c r="B59" s="8" t="s">
        <v>100</v>
      </c>
      <c r="C59" s="8">
        <v>2139</v>
      </c>
      <c r="D59" s="8">
        <v>10406019767</v>
      </c>
      <c r="E59" s="8" t="s">
        <v>243</v>
      </c>
      <c r="F59" s="5" t="s">
        <v>195</v>
      </c>
      <c r="G59" s="8" t="s">
        <v>304</v>
      </c>
      <c r="H59" s="8" t="s">
        <v>280</v>
      </c>
    </row>
    <row r="60" spans="1:8" ht="58.5" customHeight="1">
      <c r="A60" s="4">
        <f t="shared" si="0"/>
        <v>51</v>
      </c>
      <c r="B60" s="11" t="s">
        <v>347</v>
      </c>
      <c r="C60" s="11">
        <v>3254</v>
      </c>
      <c r="D60" s="11">
        <v>11006009807</v>
      </c>
      <c r="E60" s="11" t="s">
        <v>250</v>
      </c>
      <c r="F60" s="11" t="s">
        <v>196</v>
      </c>
      <c r="G60" s="11" t="s">
        <v>287</v>
      </c>
      <c r="H60" s="11" t="s">
        <v>247</v>
      </c>
    </row>
    <row r="61" spans="1:8" ht="58.5" customHeight="1">
      <c r="A61" s="4">
        <f t="shared" si="0"/>
        <v>52</v>
      </c>
      <c r="B61" s="8" t="s">
        <v>167</v>
      </c>
      <c r="C61" s="8">
        <v>3989</v>
      </c>
      <c r="D61" s="8">
        <v>21106014276</v>
      </c>
      <c r="E61" s="8" t="s">
        <v>243</v>
      </c>
      <c r="F61" s="5" t="s">
        <v>196</v>
      </c>
      <c r="G61" s="9" t="s">
        <v>313</v>
      </c>
      <c r="H61" s="9" t="s">
        <v>257</v>
      </c>
    </row>
    <row r="62" spans="1:8" ht="58.5" customHeight="1">
      <c r="A62" s="4">
        <f t="shared" si="0"/>
        <v>53</v>
      </c>
      <c r="B62" s="8" t="s">
        <v>74</v>
      </c>
      <c r="C62" s="8">
        <v>3970</v>
      </c>
      <c r="D62" s="8">
        <v>11106012330</v>
      </c>
      <c r="E62" s="8" t="s">
        <v>243</v>
      </c>
      <c r="F62" s="5" t="s">
        <v>196</v>
      </c>
      <c r="G62" s="5" t="s">
        <v>304</v>
      </c>
      <c r="H62" s="5" t="s">
        <v>280</v>
      </c>
    </row>
    <row r="63" spans="1:8" ht="58.5" customHeight="1">
      <c r="A63" s="4">
        <f t="shared" si="0"/>
        <v>54</v>
      </c>
      <c r="B63" s="8" t="s">
        <v>15</v>
      </c>
      <c r="C63" s="8">
        <v>4018</v>
      </c>
      <c r="D63" s="8">
        <v>11106024851</v>
      </c>
      <c r="E63" s="8" t="s">
        <v>243</v>
      </c>
      <c r="F63" s="5" t="s">
        <v>196</v>
      </c>
      <c r="G63" s="9" t="s">
        <v>249</v>
      </c>
      <c r="H63" s="9" t="s">
        <v>264</v>
      </c>
    </row>
    <row r="64" spans="1:8" ht="58.5" customHeight="1">
      <c r="A64" s="4">
        <f t="shared" si="0"/>
        <v>55</v>
      </c>
      <c r="B64" s="8" t="s">
        <v>166</v>
      </c>
      <c r="C64" s="8">
        <v>1469</v>
      </c>
      <c r="D64" s="8">
        <v>20606016813</v>
      </c>
      <c r="E64" s="8" t="s">
        <v>250</v>
      </c>
      <c r="F64" s="19" t="s">
        <v>196</v>
      </c>
      <c r="G64" s="9" t="s">
        <v>257</v>
      </c>
      <c r="H64" s="9" t="s">
        <v>264</v>
      </c>
    </row>
    <row r="65" spans="1:8" ht="58.5" customHeight="1">
      <c r="A65" s="4">
        <f t="shared" si="0"/>
        <v>56</v>
      </c>
      <c r="B65" s="8" t="s">
        <v>55</v>
      </c>
      <c r="C65" s="8">
        <v>2163</v>
      </c>
      <c r="D65" s="8">
        <v>10806019896</v>
      </c>
      <c r="E65" s="8" t="s">
        <v>250</v>
      </c>
      <c r="F65" s="5" t="s">
        <v>196</v>
      </c>
      <c r="G65" s="4" t="s">
        <v>288</v>
      </c>
      <c r="H65" s="4" t="s">
        <v>258</v>
      </c>
    </row>
    <row r="66" spans="1:8" ht="58.5" customHeight="1">
      <c r="A66" s="4">
        <f t="shared" si="0"/>
        <v>57</v>
      </c>
      <c r="B66" s="8" t="s">
        <v>119</v>
      </c>
      <c r="C66" s="8">
        <v>1788</v>
      </c>
      <c r="D66" s="8">
        <v>10206015333</v>
      </c>
      <c r="E66" s="8" t="s">
        <v>243</v>
      </c>
      <c r="F66" s="5" t="s">
        <v>196</v>
      </c>
      <c r="G66" s="9" t="s">
        <v>380</v>
      </c>
      <c r="H66" s="9" t="s">
        <v>272</v>
      </c>
    </row>
    <row r="67" spans="1:8" ht="58.5" customHeight="1">
      <c r="A67" s="4">
        <f t="shared" si="0"/>
        <v>58</v>
      </c>
      <c r="B67" s="8" t="s">
        <v>36</v>
      </c>
      <c r="C67" s="8">
        <v>4081</v>
      </c>
      <c r="D67" s="8">
        <v>11106032916</v>
      </c>
      <c r="E67" s="8" t="s">
        <v>243</v>
      </c>
      <c r="F67" s="5" t="s">
        <v>203</v>
      </c>
      <c r="G67" s="4" t="s">
        <v>344</v>
      </c>
      <c r="H67" s="4" t="s">
        <v>280</v>
      </c>
    </row>
    <row r="68" spans="1:8" ht="58.5" customHeight="1">
      <c r="A68" s="4">
        <f t="shared" si="0"/>
        <v>59</v>
      </c>
      <c r="B68" s="8" t="s">
        <v>438</v>
      </c>
      <c r="C68" s="1">
        <v>1797</v>
      </c>
      <c r="D68" s="8">
        <v>10706018130</v>
      </c>
      <c r="E68" s="8" t="s">
        <v>250</v>
      </c>
      <c r="F68" s="19" t="s">
        <v>196</v>
      </c>
      <c r="G68" s="9" t="s">
        <v>384</v>
      </c>
      <c r="H68" s="9" t="s">
        <v>258</v>
      </c>
    </row>
    <row r="69" spans="1:8" ht="58.5" customHeight="1">
      <c r="A69" s="4">
        <f t="shared" si="0"/>
        <v>60</v>
      </c>
      <c r="B69" s="12" t="s">
        <v>317</v>
      </c>
      <c r="C69" s="12">
        <v>668</v>
      </c>
      <c r="D69" s="11">
        <v>20106005995</v>
      </c>
      <c r="E69" s="9" t="s">
        <v>250</v>
      </c>
      <c r="F69" s="20" t="s">
        <v>435</v>
      </c>
      <c r="G69" s="8" t="s">
        <v>264</v>
      </c>
      <c r="H69" s="8" t="s">
        <v>257</v>
      </c>
    </row>
    <row r="70" spans="1:8" ht="58.5" customHeight="1">
      <c r="A70" s="4">
        <f t="shared" si="0"/>
        <v>61</v>
      </c>
      <c r="B70" s="8" t="s">
        <v>93</v>
      </c>
      <c r="C70" s="8">
        <v>2743</v>
      </c>
      <c r="D70" s="8">
        <v>11006003935</v>
      </c>
      <c r="E70" s="8" t="s">
        <v>250</v>
      </c>
      <c r="F70" s="19" t="s">
        <v>435</v>
      </c>
      <c r="G70" s="9" t="s">
        <v>248</v>
      </c>
      <c r="H70" s="9" t="s">
        <v>264</v>
      </c>
    </row>
    <row r="71" spans="1:8" ht="58.5" customHeight="1">
      <c r="A71" s="4">
        <f t="shared" si="0"/>
        <v>62</v>
      </c>
      <c r="B71" s="8" t="s">
        <v>112</v>
      </c>
      <c r="C71" s="8">
        <v>1851</v>
      </c>
      <c r="D71" s="8">
        <v>10606002805</v>
      </c>
      <c r="E71" s="8" t="s">
        <v>243</v>
      </c>
      <c r="F71" s="5" t="s">
        <v>200</v>
      </c>
      <c r="G71" s="9" t="s">
        <v>249</v>
      </c>
      <c r="H71" s="9" t="s">
        <v>264</v>
      </c>
    </row>
    <row r="72" spans="1:8" ht="58.5" customHeight="1">
      <c r="A72" s="4">
        <f t="shared" si="0"/>
        <v>63</v>
      </c>
      <c r="B72" s="8" t="s">
        <v>303</v>
      </c>
      <c r="C72" s="8">
        <v>3324</v>
      </c>
      <c r="D72" s="8">
        <v>11006011945</v>
      </c>
      <c r="E72" s="8" t="s">
        <v>250</v>
      </c>
      <c r="F72" s="21" t="s">
        <v>193</v>
      </c>
      <c r="G72" s="11" t="s">
        <v>443</v>
      </c>
      <c r="H72" s="11" t="s">
        <v>258</v>
      </c>
    </row>
    <row r="73" spans="1:8" ht="58.5" customHeight="1">
      <c r="A73" s="4">
        <f t="shared" si="0"/>
        <v>64</v>
      </c>
      <c r="B73" s="11" t="s">
        <v>315</v>
      </c>
      <c r="C73" s="11">
        <v>3158</v>
      </c>
      <c r="D73" s="11">
        <v>11006008503</v>
      </c>
      <c r="E73" s="9" t="s">
        <v>250</v>
      </c>
      <c r="F73" s="36" t="s">
        <v>193</v>
      </c>
      <c r="G73" s="8" t="s">
        <v>316</v>
      </c>
      <c r="H73" s="8" t="s">
        <v>257</v>
      </c>
    </row>
    <row r="74" spans="1:8" ht="58.5" customHeight="1">
      <c r="A74" s="4">
        <f t="shared" si="0"/>
        <v>65</v>
      </c>
      <c r="B74" s="8" t="s">
        <v>54</v>
      </c>
      <c r="C74" s="8">
        <v>1121</v>
      </c>
      <c r="D74" s="8">
        <v>10406007044</v>
      </c>
      <c r="E74" s="8" t="s">
        <v>243</v>
      </c>
      <c r="F74" s="16" t="s">
        <v>193</v>
      </c>
      <c r="G74" s="9" t="s">
        <v>277</v>
      </c>
      <c r="H74" s="9" t="s">
        <v>258</v>
      </c>
    </row>
    <row r="75" spans="1:8" ht="58.5" customHeight="1">
      <c r="A75" s="4">
        <f t="shared" si="0"/>
        <v>66</v>
      </c>
      <c r="B75" s="8" t="s">
        <v>92</v>
      </c>
      <c r="C75" s="8">
        <v>2756</v>
      </c>
      <c r="D75" s="8">
        <v>11006004047</v>
      </c>
      <c r="E75" s="8" t="s">
        <v>243</v>
      </c>
      <c r="F75" s="5" t="s">
        <v>193</v>
      </c>
      <c r="G75" s="9" t="s">
        <v>411</v>
      </c>
      <c r="H75" s="9" t="s">
        <v>258</v>
      </c>
    </row>
    <row r="76" spans="1:8" ht="58.5" customHeight="1">
      <c r="A76" s="42">
        <f t="shared" si="0"/>
        <v>67</v>
      </c>
      <c r="B76" s="8" t="s">
        <v>340</v>
      </c>
      <c r="C76" s="8">
        <v>2724</v>
      </c>
      <c r="D76" s="8">
        <v>11006003834</v>
      </c>
      <c r="E76" s="8" t="s">
        <v>250</v>
      </c>
      <c r="F76" s="5" t="s">
        <v>198</v>
      </c>
      <c r="G76" s="4" t="s">
        <v>341</v>
      </c>
      <c r="H76" s="4" t="s">
        <v>297</v>
      </c>
    </row>
    <row r="77" spans="1:8" ht="58.5" customHeight="1">
      <c r="A77" s="42">
        <f t="shared" si="0"/>
        <v>68</v>
      </c>
      <c r="B77" s="8" t="s">
        <v>49</v>
      </c>
      <c r="C77" s="8">
        <v>2859</v>
      </c>
      <c r="D77" s="8">
        <v>11006005252</v>
      </c>
      <c r="E77" s="8" t="s">
        <v>250</v>
      </c>
      <c r="F77" s="5" t="s">
        <v>292</v>
      </c>
      <c r="G77" s="8" t="s">
        <v>418</v>
      </c>
      <c r="H77" s="8" t="s">
        <v>264</v>
      </c>
    </row>
    <row r="78" spans="1:8" ht="58.5" customHeight="1">
      <c r="A78" s="42">
        <f t="shared" si="0"/>
        <v>69</v>
      </c>
      <c r="B78" s="8" t="s">
        <v>275</v>
      </c>
      <c r="C78" s="8">
        <v>848</v>
      </c>
      <c r="D78" s="11">
        <v>10306006806</v>
      </c>
      <c r="E78" s="8" t="s">
        <v>276</v>
      </c>
      <c r="F78" s="5" t="s">
        <v>292</v>
      </c>
      <c r="G78" s="5" t="s">
        <v>277</v>
      </c>
      <c r="H78" s="5" t="s">
        <v>261</v>
      </c>
    </row>
    <row r="79" spans="1:8" ht="58.5" customHeight="1">
      <c r="A79" s="42">
        <f t="shared" si="0"/>
        <v>70</v>
      </c>
      <c r="B79" s="8" t="s">
        <v>118</v>
      </c>
      <c r="C79" s="8">
        <v>1811</v>
      </c>
      <c r="D79" s="8">
        <v>10206015478</v>
      </c>
      <c r="E79" s="8" t="s">
        <v>243</v>
      </c>
      <c r="F79" s="5" t="s">
        <v>198</v>
      </c>
      <c r="G79" s="9" t="s">
        <v>311</v>
      </c>
      <c r="H79" s="9" t="s">
        <v>297</v>
      </c>
    </row>
    <row r="80" spans="1:8" ht="58.5" customHeight="1">
      <c r="A80" s="42">
        <f t="shared" si="0"/>
        <v>71</v>
      </c>
      <c r="B80" s="8" t="s">
        <v>78</v>
      </c>
      <c r="C80" s="8">
        <v>3956</v>
      </c>
      <c r="D80" s="8">
        <v>11106011441</v>
      </c>
      <c r="E80" s="8" t="s">
        <v>243</v>
      </c>
      <c r="F80" s="5" t="s">
        <v>198</v>
      </c>
      <c r="G80" s="15" t="s">
        <v>272</v>
      </c>
      <c r="H80" s="15" t="s">
        <v>258</v>
      </c>
    </row>
    <row r="81" spans="1:8" ht="58.5" customHeight="1">
      <c r="A81" s="42">
        <f t="shared" si="0"/>
        <v>72</v>
      </c>
      <c r="B81" s="8" t="s">
        <v>76</v>
      </c>
      <c r="C81" s="8">
        <v>3968</v>
      </c>
      <c r="D81" s="8">
        <v>11106012317</v>
      </c>
      <c r="E81" s="8" t="s">
        <v>243</v>
      </c>
      <c r="F81" s="5" t="s">
        <v>292</v>
      </c>
      <c r="G81" s="15" t="s">
        <v>321</v>
      </c>
      <c r="H81" s="15" t="s">
        <v>264</v>
      </c>
    </row>
    <row r="82" spans="1:8" ht="58.5" customHeight="1">
      <c r="A82" s="42">
        <f t="shared" si="0"/>
        <v>73</v>
      </c>
      <c r="B82" s="23" t="s">
        <v>189</v>
      </c>
      <c r="C82" s="23">
        <v>1599</v>
      </c>
      <c r="D82" s="23">
        <v>10506007293</v>
      </c>
      <c r="E82" s="16" t="s">
        <v>243</v>
      </c>
      <c r="F82" s="5" t="s">
        <v>198</v>
      </c>
      <c r="G82" s="16" t="s">
        <v>309</v>
      </c>
      <c r="H82" s="16" t="s">
        <v>260</v>
      </c>
    </row>
    <row r="83" spans="1:8" ht="58.5" customHeight="1">
      <c r="A83" s="42">
        <f t="shared" si="0"/>
        <v>74</v>
      </c>
      <c r="B83" s="11" t="s">
        <v>331</v>
      </c>
      <c r="C83" s="11">
        <v>2789</v>
      </c>
      <c r="D83" s="11">
        <v>11006004341</v>
      </c>
      <c r="E83" s="11" t="s">
        <v>250</v>
      </c>
      <c r="F83" s="11" t="s">
        <v>444</v>
      </c>
      <c r="G83" s="8" t="s">
        <v>414</v>
      </c>
      <c r="H83" s="8" t="s">
        <v>272</v>
      </c>
    </row>
    <row r="84" spans="1:9" ht="58.5" customHeight="1">
      <c r="A84" s="42">
        <f t="shared" si="0"/>
        <v>75</v>
      </c>
      <c r="B84" s="8" t="s">
        <v>14</v>
      </c>
      <c r="C84" s="8">
        <v>1392</v>
      </c>
      <c r="D84" s="8">
        <v>10306011690</v>
      </c>
      <c r="E84" s="8" t="s">
        <v>243</v>
      </c>
      <c r="F84" s="5" t="s">
        <v>197</v>
      </c>
      <c r="G84" s="9" t="s">
        <v>278</v>
      </c>
      <c r="H84" s="9" t="s">
        <v>261</v>
      </c>
      <c r="I84" s="39"/>
    </row>
    <row r="85" spans="1:8" ht="58.5" customHeight="1">
      <c r="A85" s="42">
        <f t="shared" si="0"/>
        <v>76</v>
      </c>
      <c r="B85" s="8" t="s">
        <v>135</v>
      </c>
      <c r="C85" s="8">
        <v>1385</v>
      </c>
      <c r="D85" s="8">
        <v>10906014464</v>
      </c>
      <c r="E85" s="8" t="s">
        <v>250</v>
      </c>
      <c r="F85" s="5" t="s">
        <v>202</v>
      </c>
      <c r="G85" s="16" t="s">
        <v>321</v>
      </c>
      <c r="H85" s="16" t="s">
        <v>264</v>
      </c>
    </row>
    <row r="86" spans="1:8" ht="58.5" customHeight="1">
      <c r="A86" s="42">
        <f t="shared" si="0"/>
        <v>77</v>
      </c>
      <c r="B86" s="8" t="s">
        <v>51</v>
      </c>
      <c r="C86" s="8">
        <v>3884</v>
      </c>
      <c r="D86" s="8">
        <v>11106003666</v>
      </c>
      <c r="E86" s="8" t="s">
        <v>243</v>
      </c>
      <c r="F86" s="16" t="s">
        <v>202</v>
      </c>
      <c r="G86" s="8" t="s">
        <v>252</v>
      </c>
      <c r="H86" s="8" t="s">
        <v>264</v>
      </c>
    </row>
    <row r="87" spans="1:8" ht="58.5" customHeight="1">
      <c r="A87" s="42">
        <f t="shared" si="0"/>
        <v>78</v>
      </c>
      <c r="B87" s="8" t="s">
        <v>29</v>
      </c>
      <c r="C87" s="8">
        <v>3992</v>
      </c>
      <c r="D87" s="8">
        <v>21106014300</v>
      </c>
      <c r="E87" s="8" t="s">
        <v>243</v>
      </c>
      <c r="F87" s="5" t="s">
        <v>202</v>
      </c>
      <c r="G87" s="8" t="s">
        <v>436</v>
      </c>
      <c r="H87" s="9" t="s">
        <v>247</v>
      </c>
    </row>
    <row r="88" spans="1:8" ht="58.5" customHeight="1">
      <c r="A88" s="42">
        <f t="shared" si="0"/>
        <v>79</v>
      </c>
      <c r="B88" s="8" t="s">
        <v>77</v>
      </c>
      <c r="C88" s="8">
        <v>3967</v>
      </c>
      <c r="D88" s="8">
        <v>11106012306</v>
      </c>
      <c r="E88" s="8" t="s">
        <v>243</v>
      </c>
      <c r="F88" s="5" t="s">
        <v>202</v>
      </c>
      <c r="G88" s="15" t="s">
        <v>277</v>
      </c>
      <c r="H88" s="15" t="s">
        <v>264</v>
      </c>
    </row>
    <row r="89" spans="1:8" ht="58.5" customHeight="1">
      <c r="A89" s="42">
        <f t="shared" si="0"/>
        <v>80</v>
      </c>
      <c r="B89" s="8" t="s">
        <v>91</v>
      </c>
      <c r="C89" s="8">
        <v>2771</v>
      </c>
      <c r="D89" s="8">
        <v>11006004914</v>
      </c>
      <c r="E89" s="8" t="s">
        <v>243</v>
      </c>
      <c r="F89" s="5" t="s">
        <v>202</v>
      </c>
      <c r="G89" s="15" t="s">
        <v>406</v>
      </c>
      <c r="H89" s="15" t="s">
        <v>277</v>
      </c>
    </row>
    <row r="90" spans="1:8" ht="30" customHeight="1">
      <c r="A90" s="54" t="s">
        <v>441</v>
      </c>
      <c r="B90" s="55"/>
      <c r="C90" s="55"/>
      <c r="D90" s="55"/>
      <c r="E90" s="55"/>
      <c r="F90" s="55"/>
      <c r="G90" s="55"/>
      <c r="H90" s="56"/>
    </row>
    <row r="91" spans="1:8" ht="58.5" customHeight="1">
      <c r="A91" s="4">
        <v>81</v>
      </c>
      <c r="B91" s="11" t="s">
        <v>364</v>
      </c>
      <c r="C91" s="11">
        <v>2726</v>
      </c>
      <c r="D91" s="11">
        <v>11006003845</v>
      </c>
      <c r="E91" s="11" t="s">
        <v>250</v>
      </c>
      <c r="F91" s="11" t="s">
        <v>212</v>
      </c>
      <c r="G91" s="12" t="s">
        <v>377</v>
      </c>
      <c r="H91" s="12" t="s">
        <v>297</v>
      </c>
    </row>
    <row r="92" spans="1:8" ht="58.5" customHeight="1">
      <c r="A92" s="4">
        <v>82</v>
      </c>
      <c r="B92" s="8" t="s">
        <v>178</v>
      </c>
      <c r="C92" s="8">
        <v>2466</v>
      </c>
      <c r="D92" s="8">
        <v>11006000897</v>
      </c>
      <c r="E92" s="8" t="s">
        <v>243</v>
      </c>
      <c r="F92" s="5" t="s">
        <v>212</v>
      </c>
      <c r="G92" s="8" t="s">
        <v>271</v>
      </c>
      <c r="H92" s="8" t="s">
        <v>272</v>
      </c>
    </row>
    <row r="93" spans="1:8" ht="58.5" customHeight="1">
      <c r="A93" s="4">
        <f aca="true" t="shared" si="1" ref="A93:A156">A92+1</f>
        <v>83</v>
      </c>
      <c r="B93" s="8" t="s">
        <v>357</v>
      </c>
      <c r="C93" s="8">
        <v>1716</v>
      </c>
      <c r="D93" s="8">
        <v>10206012003</v>
      </c>
      <c r="E93" s="8" t="s">
        <v>250</v>
      </c>
      <c r="F93" s="5" t="s">
        <v>358</v>
      </c>
      <c r="G93" s="8" t="s">
        <v>359</v>
      </c>
      <c r="H93" s="8" t="s">
        <v>297</v>
      </c>
    </row>
    <row r="94" spans="1:8" ht="58.5" customHeight="1">
      <c r="A94" s="4">
        <f t="shared" si="1"/>
        <v>84</v>
      </c>
      <c r="B94" s="8" t="s">
        <v>70</v>
      </c>
      <c r="C94" s="8">
        <v>4005</v>
      </c>
      <c r="D94" s="8">
        <v>11106018562</v>
      </c>
      <c r="E94" s="8" t="s">
        <v>243</v>
      </c>
      <c r="F94" s="5" t="s">
        <v>214</v>
      </c>
      <c r="G94" s="8" t="s">
        <v>321</v>
      </c>
      <c r="H94" s="8" t="s">
        <v>264</v>
      </c>
    </row>
    <row r="95" spans="1:8" ht="58.5" customHeight="1">
      <c r="A95" s="4">
        <f t="shared" si="1"/>
        <v>85</v>
      </c>
      <c r="B95" s="8" t="s">
        <v>25</v>
      </c>
      <c r="C95" s="8">
        <v>1533</v>
      </c>
      <c r="D95" s="8">
        <v>10206017201</v>
      </c>
      <c r="E95" s="8" t="s">
        <v>250</v>
      </c>
      <c r="F95" s="5" t="s">
        <v>214</v>
      </c>
      <c r="G95" s="8" t="s">
        <v>288</v>
      </c>
      <c r="H95" s="8" t="s">
        <v>277</v>
      </c>
    </row>
    <row r="96" spans="1:8" ht="58.5" customHeight="1">
      <c r="A96" s="4">
        <f t="shared" si="1"/>
        <v>86</v>
      </c>
      <c r="B96" s="8" t="s">
        <v>171</v>
      </c>
      <c r="C96" s="8">
        <v>3990</v>
      </c>
      <c r="D96" s="8">
        <v>21106014287</v>
      </c>
      <c r="E96" s="8" t="s">
        <v>243</v>
      </c>
      <c r="F96" s="5" t="s">
        <v>214</v>
      </c>
      <c r="G96" s="8" t="s">
        <v>384</v>
      </c>
      <c r="H96" s="8" t="s">
        <v>306</v>
      </c>
    </row>
    <row r="97" spans="1:8" ht="58.5" customHeight="1">
      <c r="A97" s="4">
        <f t="shared" si="1"/>
        <v>87</v>
      </c>
      <c r="B97" s="8" t="s">
        <v>111</v>
      </c>
      <c r="C97" s="8">
        <v>1861</v>
      </c>
      <c r="D97" s="8">
        <v>10206018235</v>
      </c>
      <c r="E97" s="8" t="s">
        <v>250</v>
      </c>
      <c r="F97" s="5" t="s">
        <v>214</v>
      </c>
      <c r="G97" s="9" t="s">
        <v>394</v>
      </c>
      <c r="H97" s="9" t="s">
        <v>277</v>
      </c>
    </row>
    <row r="98" spans="1:8" ht="58.5" customHeight="1">
      <c r="A98" s="4">
        <f t="shared" si="1"/>
        <v>88</v>
      </c>
      <c r="B98" s="8" t="s">
        <v>124</v>
      </c>
      <c r="C98" s="8">
        <v>1739</v>
      </c>
      <c r="D98" s="8">
        <v>10206018033</v>
      </c>
      <c r="E98" s="8" t="s">
        <v>243</v>
      </c>
      <c r="F98" s="5" t="s">
        <v>214</v>
      </c>
      <c r="G98" s="8" t="s">
        <v>413</v>
      </c>
      <c r="H98" s="8" t="s">
        <v>306</v>
      </c>
    </row>
    <row r="99" spans="1:8" ht="58.5" customHeight="1">
      <c r="A99" s="4">
        <f t="shared" si="1"/>
        <v>89</v>
      </c>
      <c r="B99" s="8" t="s">
        <v>128</v>
      </c>
      <c r="C99" s="8">
        <v>1695</v>
      </c>
      <c r="D99" s="8">
        <v>10806011864</v>
      </c>
      <c r="E99" s="8" t="s">
        <v>250</v>
      </c>
      <c r="F99" s="5" t="s">
        <v>446</v>
      </c>
      <c r="G99" s="9" t="s">
        <v>309</v>
      </c>
      <c r="H99" s="9" t="s">
        <v>261</v>
      </c>
    </row>
    <row r="100" spans="1:8" ht="58.5" customHeight="1">
      <c r="A100" s="4">
        <f t="shared" si="1"/>
        <v>90</v>
      </c>
      <c r="B100" s="8" t="s">
        <v>11</v>
      </c>
      <c r="C100" s="8">
        <v>3854</v>
      </c>
      <c r="D100" s="8">
        <v>11106000922</v>
      </c>
      <c r="E100" s="8" t="s">
        <v>243</v>
      </c>
      <c r="F100" s="5" t="s">
        <v>215</v>
      </c>
      <c r="G100" s="8" t="s">
        <v>384</v>
      </c>
      <c r="H100" s="8" t="s">
        <v>306</v>
      </c>
    </row>
    <row r="101" spans="1:8" ht="58.5" customHeight="1">
      <c r="A101" s="4">
        <f t="shared" si="1"/>
        <v>91</v>
      </c>
      <c r="B101" s="8" t="s">
        <v>450</v>
      </c>
      <c r="C101" s="8">
        <v>1992</v>
      </c>
      <c r="D101" s="8">
        <v>10706018894</v>
      </c>
      <c r="E101" s="8" t="s">
        <v>250</v>
      </c>
      <c r="F101" s="5" t="s">
        <v>215</v>
      </c>
      <c r="G101" s="8" t="s">
        <v>306</v>
      </c>
      <c r="H101" s="8" t="s">
        <v>264</v>
      </c>
    </row>
    <row r="102" spans="1:8" ht="58.5" customHeight="1">
      <c r="A102" s="4">
        <f t="shared" si="1"/>
        <v>92</v>
      </c>
      <c r="B102" s="8" t="s">
        <v>109</v>
      </c>
      <c r="C102" s="8">
        <v>1911</v>
      </c>
      <c r="D102" s="8">
        <v>10306012342</v>
      </c>
      <c r="E102" s="8" t="s">
        <v>243</v>
      </c>
      <c r="F102" s="5" t="s">
        <v>210</v>
      </c>
      <c r="G102" s="4" t="s">
        <v>287</v>
      </c>
      <c r="H102" s="4" t="s">
        <v>247</v>
      </c>
    </row>
    <row r="103" spans="1:8" ht="58.5" customHeight="1">
      <c r="A103" s="4">
        <f t="shared" si="1"/>
        <v>93</v>
      </c>
      <c r="B103" s="8" t="s">
        <v>159</v>
      </c>
      <c r="C103" s="8">
        <v>2671</v>
      </c>
      <c r="D103" s="8">
        <v>11006003340</v>
      </c>
      <c r="E103" s="8" t="s">
        <v>243</v>
      </c>
      <c r="F103" s="5" t="s">
        <v>210</v>
      </c>
      <c r="G103" s="8" t="s">
        <v>394</v>
      </c>
      <c r="H103" s="8" t="s">
        <v>261</v>
      </c>
    </row>
    <row r="104" spans="1:8" ht="58.5" customHeight="1">
      <c r="A104" s="4">
        <f t="shared" si="1"/>
        <v>94</v>
      </c>
      <c r="B104" s="8" t="s">
        <v>21</v>
      </c>
      <c r="C104" s="8">
        <v>120</v>
      </c>
      <c r="D104" s="8">
        <v>20106002946</v>
      </c>
      <c r="E104" s="8" t="s">
        <v>243</v>
      </c>
      <c r="F104" s="5" t="s">
        <v>210</v>
      </c>
      <c r="G104" s="9" t="s">
        <v>306</v>
      </c>
      <c r="H104" s="9" t="s">
        <v>264</v>
      </c>
    </row>
    <row r="105" spans="1:8" ht="58.5" customHeight="1">
      <c r="A105" s="4">
        <f t="shared" si="1"/>
        <v>95</v>
      </c>
      <c r="B105" s="8" t="s">
        <v>81</v>
      </c>
      <c r="C105" s="8">
        <v>3928</v>
      </c>
      <c r="D105" s="8">
        <v>11106009325</v>
      </c>
      <c r="E105" s="8" t="s">
        <v>243</v>
      </c>
      <c r="F105" s="5" t="s">
        <v>219</v>
      </c>
      <c r="G105" s="15" t="s">
        <v>321</v>
      </c>
      <c r="H105" s="9" t="s">
        <v>264</v>
      </c>
    </row>
    <row r="106" spans="1:8" ht="58.5" customHeight="1">
      <c r="A106" s="4">
        <f t="shared" si="1"/>
        <v>96</v>
      </c>
      <c r="B106" s="8" t="s">
        <v>79</v>
      </c>
      <c r="C106" s="8">
        <v>3950</v>
      </c>
      <c r="D106" s="8">
        <v>11106009516</v>
      </c>
      <c r="E106" s="8" t="s">
        <v>243</v>
      </c>
      <c r="F106" s="5" t="s">
        <v>219</v>
      </c>
      <c r="G106" s="15" t="s">
        <v>252</v>
      </c>
      <c r="H106" s="15" t="s">
        <v>277</v>
      </c>
    </row>
    <row r="107" spans="1:8" ht="58.5" customHeight="1">
      <c r="A107" s="4">
        <f t="shared" si="1"/>
        <v>97</v>
      </c>
      <c r="B107" s="11" t="s">
        <v>459</v>
      </c>
      <c r="C107" s="11">
        <v>2888</v>
      </c>
      <c r="D107" s="11">
        <v>11006005533</v>
      </c>
      <c r="E107" s="11" t="s">
        <v>250</v>
      </c>
      <c r="F107" s="11" t="s">
        <v>458</v>
      </c>
      <c r="G107" s="8" t="s">
        <v>457</v>
      </c>
      <c r="H107" s="8" t="s">
        <v>269</v>
      </c>
    </row>
    <row r="108" spans="1:8" ht="58.5" customHeight="1">
      <c r="A108" s="4">
        <f t="shared" si="1"/>
        <v>98</v>
      </c>
      <c r="B108" s="8" t="s">
        <v>169</v>
      </c>
      <c r="C108" s="8">
        <v>3911</v>
      </c>
      <c r="D108" s="8">
        <v>21106007864</v>
      </c>
      <c r="E108" s="8" t="s">
        <v>243</v>
      </c>
      <c r="F108" s="5" t="s">
        <v>209</v>
      </c>
      <c r="G108" s="5" t="s">
        <v>373</v>
      </c>
      <c r="H108" s="5" t="s">
        <v>257</v>
      </c>
    </row>
    <row r="109" spans="1:8" ht="58.5" customHeight="1">
      <c r="A109" s="4">
        <f t="shared" si="1"/>
        <v>99</v>
      </c>
      <c r="B109" s="8" t="s">
        <v>83</v>
      </c>
      <c r="C109" s="8">
        <v>3922</v>
      </c>
      <c r="D109" s="8">
        <v>11106007975</v>
      </c>
      <c r="E109" s="8" t="s">
        <v>243</v>
      </c>
      <c r="F109" s="5" t="s">
        <v>209</v>
      </c>
      <c r="G109" s="4" t="s">
        <v>251</v>
      </c>
      <c r="H109" s="4" t="s">
        <v>277</v>
      </c>
    </row>
    <row r="110" spans="1:8" ht="58.5" customHeight="1">
      <c r="A110" s="4">
        <f t="shared" si="1"/>
        <v>100</v>
      </c>
      <c r="B110" s="8" t="s">
        <v>121</v>
      </c>
      <c r="C110" s="8">
        <v>1748</v>
      </c>
      <c r="D110" s="8">
        <v>10806018041</v>
      </c>
      <c r="E110" s="8" t="s">
        <v>243</v>
      </c>
      <c r="F110" s="5" t="s">
        <v>209</v>
      </c>
      <c r="G110" s="9" t="s">
        <v>372</v>
      </c>
      <c r="H110" s="9" t="s">
        <v>257</v>
      </c>
    </row>
    <row r="111" spans="1:8" ht="58.5" customHeight="1">
      <c r="A111" s="4">
        <f t="shared" si="1"/>
        <v>101</v>
      </c>
      <c r="B111" s="8" t="s">
        <v>117</v>
      </c>
      <c r="C111" s="8">
        <v>1812</v>
      </c>
      <c r="D111" s="8">
        <v>10206015480</v>
      </c>
      <c r="E111" s="8" t="s">
        <v>243</v>
      </c>
      <c r="F111" s="5" t="s">
        <v>209</v>
      </c>
      <c r="G111" s="9" t="s">
        <v>305</v>
      </c>
      <c r="H111" s="9" t="s">
        <v>269</v>
      </c>
    </row>
    <row r="112" spans="1:8" ht="58.5" customHeight="1">
      <c r="A112" s="4">
        <f t="shared" si="1"/>
        <v>102</v>
      </c>
      <c r="B112" s="8" t="s">
        <v>299</v>
      </c>
      <c r="C112" s="8">
        <v>2647</v>
      </c>
      <c r="D112" s="8">
        <v>11006002361</v>
      </c>
      <c r="E112" s="8" t="s">
        <v>250</v>
      </c>
      <c r="F112" s="5" t="s">
        <v>209</v>
      </c>
      <c r="G112" s="4" t="s">
        <v>300</v>
      </c>
      <c r="H112" s="4" t="s">
        <v>272</v>
      </c>
    </row>
    <row r="113" spans="1:8" ht="58.5" customHeight="1">
      <c r="A113" s="4">
        <f t="shared" si="1"/>
        <v>103</v>
      </c>
      <c r="B113" s="8" t="s">
        <v>68</v>
      </c>
      <c r="C113" s="8">
        <v>4019</v>
      </c>
      <c r="D113" s="8">
        <v>11106024862</v>
      </c>
      <c r="E113" s="8" t="s">
        <v>243</v>
      </c>
      <c r="F113" s="5" t="s">
        <v>209</v>
      </c>
      <c r="G113" s="8" t="s">
        <v>451</v>
      </c>
      <c r="H113" s="8" t="s">
        <v>277</v>
      </c>
    </row>
    <row r="114" spans="1:8" ht="58.5" customHeight="1">
      <c r="A114" s="4">
        <f t="shared" si="1"/>
        <v>104</v>
      </c>
      <c r="B114" s="8" t="s">
        <v>69</v>
      </c>
      <c r="C114" s="8">
        <v>4006</v>
      </c>
      <c r="D114" s="8">
        <v>11106024748</v>
      </c>
      <c r="E114" s="8" t="s">
        <v>243</v>
      </c>
      <c r="F114" s="5" t="s">
        <v>209</v>
      </c>
      <c r="G114" s="8" t="s">
        <v>386</v>
      </c>
      <c r="H114" s="8" t="s">
        <v>269</v>
      </c>
    </row>
    <row r="115" spans="1:8" ht="58.5" customHeight="1">
      <c r="A115" s="4">
        <f t="shared" si="1"/>
        <v>105</v>
      </c>
      <c r="B115" s="8" t="s">
        <v>127</v>
      </c>
      <c r="C115" s="8">
        <v>1700</v>
      </c>
      <c r="D115" s="8">
        <v>10306011892</v>
      </c>
      <c r="E115" s="8" t="s">
        <v>250</v>
      </c>
      <c r="F115" s="5" t="s">
        <v>209</v>
      </c>
      <c r="G115" s="8" t="s">
        <v>278</v>
      </c>
      <c r="H115" s="8" t="s">
        <v>277</v>
      </c>
    </row>
    <row r="116" spans="1:8" ht="58.5" customHeight="1">
      <c r="A116" s="4">
        <f t="shared" si="1"/>
        <v>106</v>
      </c>
      <c r="B116" s="8" t="s">
        <v>186</v>
      </c>
      <c r="C116" s="8">
        <v>2573</v>
      </c>
      <c r="D116" s="8">
        <v>11006003305</v>
      </c>
      <c r="E116" s="8" t="s">
        <v>243</v>
      </c>
      <c r="F116" s="5" t="s">
        <v>209</v>
      </c>
      <c r="G116" s="8" t="s">
        <v>387</v>
      </c>
      <c r="H116" s="8" t="s">
        <v>297</v>
      </c>
    </row>
    <row r="117" spans="1:8" ht="58.5" customHeight="1">
      <c r="A117" s="4">
        <f t="shared" si="1"/>
        <v>107</v>
      </c>
      <c r="B117" s="11" t="s">
        <v>350</v>
      </c>
      <c r="C117" s="11">
        <v>3795</v>
      </c>
      <c r="D117" s="11">
        <v>21006030791</v>
      </c>
      <c r="E117" s="11" t="s">
        <v>243</v>
      </c>
      <c r="F117" s="11" t="s">
        <v>209</v>
      </c>
      <c r="G117" s="11" t="s">
        <v>401</v>
      </c>
      <c r="H117" s="11" t="s">
        <v>277</v>
      </c>
    </row>
    <row r="118" spans="1:8" ht="58.5" customHeight="1">
      <c r="A118" s="4">
        <f t="shared" si="1"/>
        <v>108</v>
      </c>
      <c r="B118" s="8" t="s">
        <v>73</v>
      </c>
      <c r="C118" s="8">
        <v>3995</v>
      </c>
      <c r="D118" s="8">
        <v>11106014332</v>
      </c>
      <c r="E118" s="8" t="s">
        <v>243</v>
      </c>
      <c r="F118" s="5" t="s">
        <v>211</v>
      </c>
      <c r="G118" s="4" t="s">
        <v>249</v>
      </c>
      <c r="H118" s="4" t="s">
        <v>257</v>
      </c>
    </row>
    <row r="119" spans="1:8" ht="58.5" customHeight="1">
      <c r="A119" s="4">
        <f t="shared" si="1"/>
        <v>109</v>
      </c>
      <c r="B119" s="8" t="s">
        <v>106</v>
      </c>
      <c r="C119" s="8">
        <v>1943</v>
      </c>
      <c r="D119" s="8">
        <v>10806018546</v>
      </c>
      <c r="E119" s="8" t="s">
        <v>243</v>
      </c>
      <c r="F119" s="5" t="s">
        <v>211</v>
      </c>
      <c r="G119" s="8" t="s">
        <v>344</v>
      </c>
      <c r="H119" s="8" t="s">
        <v>280</v>
      </c>
    </row>
    <row r="120" spans="1:8" ht="58.5" customHeight="1">
      <c r="A120" s="4">
        <f t="shared" si="1"/>
        <v>110</v>
      </c>
      <c r="B120" s="8" t="s">
        <v>187</v>
      </c>
      <c r="C120" s="8">
        <v>2842</v>
      </c>
      <c r="D120" s="8">
        <v>21006005095</v>
      </c>
      <c r="E120" s="8" t="s">
        <v>243</v>
      </c>
      <c r="F120" s="5" t="s">
        <v>211</v>
      </c>
      <c r="G120" s="8" t="s">
        <v>457</v>
      </c>
      <c r="H120" s="8" t="s">
        <v>381</v>
      </c>
    </row>
    <row r="121" spans="1:8" ht="58.5" customHeight="1">
      <c r="A121" s="4">
        <f t="shared" si="1"/>
        <v>111</v>
      </c>
      <c r="B121" s="8" t="s">
        <v>10</v>
      </c>
      <c r="C121" s="8">
        <v>1162</v>
      </c>
      <c r="D121" s="8">
        <v>10906007073</v>
      </c>
      <c r="E121" s="8" t="s">
        <v>243</v>
      </c>
      <c r="F121" s="5" t="s">
        <v>211</v>
      </c>
      <c r="G121" s="8" t="s">
        <v>401</v>
      </c>
      <c r="H121" s="8" t="s">
        <v>261</v>
      </c>
    </row>
    <row r="122" spans="1:8" ht="58.5" customHeight="1">
      <c r="A122" s="4">
        <f t="shared" si="1"/>
        <v>112</v>
      </c>
      <c r="B122" s="8" t="s">
        <v>82</v>
      </c>
      <c r="C122" s="8">
        <v>3925</v>
      </c>
      <c r="D122" s="8">
        <v>11106007997</v>
      </c>
      <c r="E122" s="8" t="s">
        <v>243</v>
      </c>
      <c r="F122" s="5" t="s">
        <v>207</v>
      </c>
      <c r="G122" s="4" t="s">
        <v>251</v>
      </c>
      <c r="H122" s="4" t="s">
        <v>257</v>
      </c>
    </row>
    <row r="123" spans="1:8" ht="58.5" customHeight="1">
      <c r="A123" s="4">
        <f t="shared" si="1"/>
        <v>113</v>
      </c>
      <c r="B123" s="8" t="s">
        <v>123</v>
      </c>
      <c r="C123" s="8">
        <v>1734</v>
      </c>
      <c r="D123" s="8">
        <v>10906012067</v>
      </c>
      <c r="E123" s="8" t="s">
        <v>243</v>
      </c>
      <c r="F123" s="5" t="s">
        <v>207</v>
      </c>
      <c r="G123" s="8" t="s">
        <v>249</v>
      </c>
      <c r="H123" s="8" t="s">
        <v>264</v>
      </c>
    </row>
    <row r="124" spans="1:8" ht="58.5" customHeight="1">
      <c r="A124" s="4">
        <f t="shared" si="1"/>
        <v>114</v>
      </c>
      <c r="B124" s="8" t="s">
        <v>28</v>
      </c>
      <c r="C124" s="8">
        <v>3927</v>
      </c>
      <c r="D124" s="8">
        <v>11106008010</v>
      </c>
      <c r="E124" s="8" t="s">
        <v>243</v>
      </c>
      <c r="F124" s="5" t="s">
        <v>207</v>
      </c>
      <c r="G124" s="8" t="s">
        <v>434</v>
      </c>
      <c r="H124" s="8" t="s">
        <v>297</v>
      </c>
    </row>
    <row r="125" spans="1:8" ht="58.5" customHeight="1">
      <c r="A125" s="4">
        <f t="shared" si="1"/>
        <v>115</v>
      </c>
      <c r="B125" s="8" t="s">
        <v>174</v>
      </c>
      <c r="C125" s="8">
        <v>666</v>
      </c>
      <c r="D125" s="8">
        <v>20106005984</v>
      </c>
      <c r="E125" s="8" t="s">
        <v>243</v>
      </c>
      <c r="F125" s="5" t="s">
        <v>207</v>
      </c>
      <c r="G125" s="8" t="s">
        <v>389</v>
      </c>
      <c r="H125" s="8" t="s">
        <v>247</v>
      </c>
    </row>
    <row r="126" spans="1:8" ht="58.5" customHeight="1">
      <c r="A126" s="4">
        <f t="shared" si="1"/>
        <v>116</v>
      </c>
      <c r="B126" s="8" t="s">
        <v>351</v>
      </c>
      <c r="C126" s="8">
        <v>1903</v>
      </c>
      <c r="D126" s="8">
        <v>29806018367</v>
      </c>
      <c r="E126" s="8" t="s">
        <v>250</v>
      </c>
      <c r="F126" s="5" t="s">
        <v>207</v>
      </c>
      <c r="G126" s="4" t="s">
        <v>313</v>
      </c>
      <c r="H126" s="4" t="s">
        <v>381</v>
      </c>
    </row>
    <row r="127" spans="1:8" ht="58.5" customHeight="1">
      <c r="A127" s="4">
        <f t="shared" si="1"/>
        <v>117</v>
      </c>
      <c r="B127" s="8" t="s">
        <v>12</v>
      </c>
      <c r="C127" s="8">
        <v>3920</v>
      </c>
      <c r="D127" s="8">
        <v>11106007953</v>
      </c>
      <c r="E127" s="8" t="s">
        <v>243</v>
      </c>
      <c r="F127" s="5" t="s">
        <v>460</v>
      </c>
      <c r="G127" s="8" t="s">
        <v>277</v>
      </c>
      <c r="H127" s="8" t="s">
        <v>264</v>
      </c>
    </row>
    <row r="128" spans="1:8" ht="58.5" customHeight="1">
      <c r="A128" s="4">
        <f t="shared" si="1"/>
        <v>118</v>
      </c>
      <c r="B128" s="8" t="s">
        <v>4</v>
      </c>
      <c r="C128" s="8">
        <v>1149</v>
      </c>
      <c r="D128" s="8">
        <v>10206011002</v>
      </c>
      <c r="E128" s="8" t="s">
        <v>243</v>
      </c>
      <c r="F128" s="5" t="s">
        <v>205</v>
      </c>
      <c r="G128" s="8" t="s">
        <v>252</v>
      </c>
      <c r="H128" s="8" t="s">
        <v>261</v>
      </c>
    </row>
    <row r="129" spans="1:8" ht="58.5" customHeight="1">
      <c r="A129" s="4">
        <f t="shared" si="1"/>
        <v>119</v>
      </c>
      <c r="B129" s="8" t="s">
        <v>31</v>
      </c>
      <c r="C129" s="8">
        <v>4068</v>
      </c>
      <c r="D129" s="8">
        <v>11106031566</v>
      </c>
      <c r="E129" s="8" t="s">
        <v>243</v>
      </c>
      <c r="F129" s="5" t="s">
        <v>205</v>
      </c>
      <c r="G129" s="4" t="s">
        <v>395</v>
      </c>
      <c r="H129" s="4" t="s">
        <v>297</v>
      </c>
    </row>
    <row r="130" spans="1:8" ht="58.5" customHeight="1">
      <c r="A130" s="4">
        <f t="shared" si="1"/>
        <v>120</v>
      </c>
      <c r="B130" s="11" t="s">
        <v>356</v>
      </c>
      <c r="C130" s="11">
        <v>945</v>
      </c>
      <c r="D130" s="11">
        <v>20106009742</v>
      </c>
      <c r="E130" s="11" t="s">
        <v>250</v>
      </c>
      <c r="F130" s="11" t="s">
        <v>205</v>
      </c>
      <c r="G130" s="12" t="s">
        <v>401</v>
      </c>
      <c r="H130" s="12" t="s">
        <v>277</v>
      </c>
    </row>
    <row r="131" spans="1:8" ht="58.5" customHeight="1">
      <c r="A131" s="4">
        <f t="shared" si="1"/>
        <v>121</v>
      </c>
      <c r="B131" s="8" t="s">
        <v>180</v>
      </c>
      <c r="C131" s="8">
        <v>3175</v>
      </c>
      <c r="D131" s="8">
        <v>21006008651</v>
      </c>
      <c r="E131" s="8" t="s">
        <v>250</v>
      </c>
      <c r="F131" s="5" t="s">
        <v>205</v>
      </c>
      <c r="G131" s="4" t="s">
        <v>376</v>
      </c>
      <c r="H131" s="4" t="s">
        <v>257</v>
      </c>
    </row>
    <row r="132" spans="1:8" ht="58.5" customHeight="1">
      <c r="A132" s="4">
        <f t="shared" si="1"/>
        <v>122</v>
      </c>
      <c r="B132" s="8" t="s">
        <v>47</v>
      </c>
      <c r="C132" s="8">
        <v>1749</v>
      </c>
      <c r="D132" s="8">
        <v>10306015244</v>
      </c>
      <c r="E132" s="8" t="s">
        <v>243</v>
      </c>
      <c r="F132" s="5" t="s">
        <v>205</v>
      </c>
      <c r="G132" s="8" t="s">
        <v>269</v>
      </c>
      <c r="H132" s="8" t="s">
        <v>381</v>
      </c>
    </row>
    <row r="133" spans="1:8" ht="58.5" customHeight="1">
      <c r="A133" s="4">
        <f t="shared" si="1"/>
        <v>123</v>
      </c>
      <c r="B133" s="8" t="s">
        <v>5</v>
      </c>
      <c r="C133" s="8">
        <v>4003</v>
      </c>
      <c r="D133" s="8">
        <v>11106018540</v>
      </c>
      <c r="E133" s="8" t="s">
        <v>243</v>
      </c>
      <c r="F133" s="5" t="s">
        <v>206</v>
      </c>
      <c r="G133" s="8" t="s">
        <v>247</v>
      </c>
      <c r="H133" s="8" t="s">
        <v>272</v>
      </c>
    </row>
    <row r="134" spans="1:8" ht="58.5" customHeight="1">
      <c r="A134" s="4">
        <f t="shared" si="1"/>
        <v>124</v>
      </c>
      <c r="B134" s="8" t="s">
        <v>30</v>
      </c>
      <c r="C134" s="8">
        <v>1777</v>
      </c>
      <c r="D134" s="8">
        <v>10306015312</v>
      </c>
      <c r="E134" s="8" t="s">
        <v>243</v>
      </c>
      <c r="F134" s="5" t="s">
        <v>206</v>
      </c>
      <c r="G134" s="4" t="s">
        <v>395</v>
      </c>
      <c r="H134" s="4" t="s">
        <v>297</v>
      </c>
    </row>
    <row r="135" spans="1:8" ht="58.5" customHeight="1">
      <c r="A135" s="4">
        <f t="shared" si="1"/>
        <v>125</v>
      </c>
      <c r="B135" s="8" t="s">
        <v>176</v>
      </c>
      <c r="C135" s="8">
        <v>1620</v>
      </c>
      <c r="D135" s="8">
        <v>10206017640</v>
      </c>
      <c r="E135" s="8" t="s">
        <v>250</v>
      </c>
      <c r="F135" s="5" t="s">
        <v>206</v>
      </c>
      <c r="G135" s="9" t="s">
        <v>310</v>
      </c>
      <c r="H135" s="9" t="s">
        <v>306</v>
      </c>
    </row>
    <row r="136" spans="1:8" ht="58.5" customHeight="1">
      <c r="A136" s="4">
        <f t="shared" si="1"/>
        <v>126</v>
      </c>
      <c r="B136" s="8" t="s">
        <v>80</v>
      </c>
      <c r="C136" s="8">
        <v>3945</v>
      </c>
      <c r="D136" s="8">
        <v>11106009494</v>
      </c>
      <c r="E136" s="8" t="s">
        <v>243</v>
      </c>
      <c r="F136" s="5" t="s">
        <v>206</v>
      </c>
      <c r="G136" s="15" t="s">
        <v>390</v>
      </c>
      <c r="H136" s="15" t="s">
        <v>247</v>
      </c>
    </row>
    <row r="137" spans="1:8" ht="58.5" customHeight="1">
      <c r="A137" s="4">
        <f t="shared" si="1"/>
        <v>127</v>
      </c>
      <c r="B137" s="8" t="s">
        <v>2</v>
      </c>
      <c r="C137" s="8">
        <v>2839</v>
      </c>
      <c r="D137" s="8">
        <v>11006005061</v>
      </c>
      <c r="E137" s="8" t="s">
        <v>250</v>
      </c>
      <c r="F137" s="5" t="s">
        <v>463</v>
      </c>
      <c r="G137" s="8" t="s">
        <v>462</v>
      </c>
      <c r="H137" s="8" t="s">
        <v>277</v>
      </c>
    </row>
    <row r="138" spans="1:8" ht="58.5" customHeight="1">
      <c r="A138" s="4">
        <f t="shared" si="1"/>
        <v>128</v>
      </c>
      <c r="B138" s="11" t="s">
        <v>318</v>
      </c>
      <c r="C138" s="11">
        <v>1982</v>
      </c>
      <c r="D138" s="11">
        <v>11006003542</v>
      </c>
      <c r="E138" s="20" t="s">
        <v>276</v>
      </c>
      <c r="F138" s="20" t="s">
        <v>208</v>
      </c>
      <c r="G138" s="8" t="s">
        <v>271</v>
      </c>
      <c r="H138" s="8" t="s">
        <v>272</v>
      </c>
    </row>
    <row r="139" spans="1:8" ht="58.5" customHeight="1">
      <c r="A139" s="4">
        <f t="shared" si="1"/>
        <v>129</v>
      </c>
      <c r="B139" s="8" t="s">
        <v>164</v>
      </c>
      <c r="C139" s="8">
        <v>4038</v>
      </c>
      <c r="D139" s="8">
        <v>21106028248</v>
      </c>
      <c r="E139" s="8" t="s">
        <v>243</v>
      </c>
      <c r="F139" s="5" t="s">
        <v>208</v>
      </c>
      <c r="G139" s="8" t="s">
        <v>376</v>
      </c>
      <c r="H139" s="8" t="s">
        <v>257</v>
      </c>
    </row>
    <row r="140" spans="1:8" ht="58.5" customHeight="1">
      <c r="A140" s="4">
        <f t="shared" si="1"/>
        <v>130</v>
      </c>
      <c r="B140" s="8" t="s">
        <v>58</v>
      </c>
      <c r="C140" s="8">
        <v>4024</v>
      </c>
      <c r="D140" s="8">
        <v>11106028102</v>
      </c>
      <c r="E140" s="8" t="s">
        <v>243</v>
      </c>
      <c r="F140" s="5" t="s">
        <v>208</v>
      </c>
      <c r="G140" s="8" t="s">
        <v>377</v>
      </c>
      <c r="H140" s="8" t="s">
        <v>297</v>
      </c>
    </row>
    <row r="141" spans="1:8" ht="58.5" customHeight="1">
      <c r="A141" s="4">
        <f t="shared" si="1"/>
        <v>131</v>
      </c>
      <c r="B141" s="8" t="s">
        <v>172</v>
      </c>
      <c r="C141" s="8">
        <v>3991</v>
      </c>
      <c r="D141" s="8">
        <v>21106014298</v>
      </c>
      <c r="E141" s="8" t="s">
        <v>243</v>
      </c>
      <c r="F141" s="5" t="s">
        <v>208</v>
      </c>
      <c r="G141" s="8" t="s">
        <v>249</v>
      </c>
      <c r="H141" s="8" t="s">
        <v>272</v>
      </c>
    </row>
    <row r="142" spans="1:8" ht="58.5" customHeight="1">
      <c r="A142" s="4">
        <f t="shared" si="1"/>
        <v>132</v>
      </c>
      <c r="B142" s="8" t="s">
        <v>61</v>
      </c>
      <c r="C142" s="8">
        <v>1690</v>
      </c>
      <c r="D142" s="8">
        <v>10706007532</v>
      </c>
      <c r="E142" s="8" t="s">
        <v>243</v>
      </c>
      <c r="F142" s="5" t="s">
        <v>388</v>
      </c>
      <c r="G142" s="8" t="s">
        <v>287</v>
      </c>
      <c r="H142" s="8" t="s">
        <v>247</v>
      </c>
    </row>
    <row r="143" spans="1:9" s="7" customFormat="1" ht="60" customHeight="1">
      <c r="A143" s="4">
        <f t="shared" si="1"/>
        <v>133</v>
      </c>
      <c r="B143" s="5" t="s">
        <v>422</v>
      </c>
      <c r="C143" s="4">
        <v>5312</v>
      </c>
      <c r="D143" s="5">
        <v>11206047036</v>
      </c>
      <c r="E143" s="5" t="s">
        <v>276</v>
      </c>
      <c r="F143" s="5" t="s">
        <v>208</v>
      </c>
      <c r="G143" s="4" t="s">
        <v>390</v>
      </c>
      <c r="H143" s="5" t="s">
        <v>269</v>
      </c>
      <c r="I143" s="38"/>
    </row>
    <row r="144" spans="1:9" s="7" customFormat="1" ht="55.5" customHeight="1">
      <c r="A144" s="4">
        <f t="shared" si="1"/>
        <v>134</v>
      </c>
      <c r="B144" s="5" t="s">
        <v>423</v>
      </c>
      <c r="C144" s="4">
        <v>6164</v>
      </c>
      <c r="D144" s="5">
        <v>11206058951</v>
      </c>
      <c r="E144" s="5" t="s">
        <v>276</v>
      </c>
      <c r="F144" s="5" t="s">
        <v>208</v>
      </c>
      <c r="G144" s="4" t="s">
        <v>461</v>
      </c>
      <c r="H144" s="5" t="s">
        <v>269</v>
      </c>
      <c r="I144" s="38"/>
    </row>
    <row r="145" spans="1:8" ht="58.5" customHeight="1">
      <c r="A145" s="4">
        <f t="shared" si="1"/>
        <v>135</v>
      </c>
      <c r="B145" s="8" t="s">
        <v>59</v>
      </c>
      <c r="C145" s="8">
        <v>3923</v>
      </c>
      <c r="D145" s="8">
        <v>21106007987</v>
      </c>
      <c r="E145" s="8" t="s">
        <v>243</v>
      </c>
      <c r="F145" s="5" t="s">
        <v>208</v>
      </c>
      <c r="G145" s="8" t="s">
        <v>454</v>
      </c>
      <c r="H145" s="8" t="s">
        <v>257</v>
      </c>
    </row>
    <row r="146" spans="1:8" ht="58.5" customHeight="1">
      <c r="A146" s="4">
        <f t="shared" si="1"/>
        <v>136</v>
      </c>
      <c r="B146" s="8" t="s">
        <v>53</v>
      </c>
      <c r="C146" s="8">
        <v>2683</v>
      </c>
      <c r="D146" s="8">
        <v>11006002440</v>
      </c>
      <c r="E146" s="8" t="s">
        <v>250</v>
      </c>
      <c r="F146" s="5" t="s">
        <v>208</v>
      </c>
      <c r="G146" s="8" t="s">
        <v>310</v>
      </c>
      <c r="H146" s="8" t="s">
        <v>280</v>
      </c>
    </row>
    <row r="147" spans="1:8" ht="58.5" customHeight="1">
      <c r="A147" s="4">
        <f t="shared" si="1"/>
        <v>137</v>
      </c>
      <c r="B147" s="8" t="s">
        <v>88</v>
      </c>
      <c r="C147" s="8">
        <v>3874</v>
      </c>
      <c r="D147" s="8">
        <v>11106003576</v>
      </c>
      <c r="E147" s="8" t="s">
        <v>243</v>
      </c>
      <c r="F147" s="5" t="s">
        <v>208</v>
      </c>
      <c r="G147" s="9" t="s">
        <v>246</v>
      </c>
      <c r="H147" s="9" t="s">
        <v>272</v>
      </c>
    </row>
    <row r="148" spans="1:9" s="7" customFormat="1" ht="54" customHeight="1">
      <c r="A148" s="4">
        <f t="shared" si="1"/>
        <v>138</v>
      </c>
      <c r="B148" s="5" t="s">
        <v>420</v>
      </c>
      <c r="C148" s="4">
        <v>1975</v>
      </c>
      <c r="D148" s="5">
        <v>10406018766</v>
      </c>
      <c r="E148" s="5" t="s">
        <v>243</v>
      </c>
      <c r="F148" s="5" t="s">
        <v>216</v>
      </c>
      <c r="G148" s="4" t="s">
        <v>374</v>
      </c>
      <c r="H148" s="5" t="s">
        <v>272</v>
      </c>
      <c r="I148" s="38"/>
    </row>
    <row r="149" spans="1:9" s="7" customFormat="1" ht="54" customHeight="1">
      <c r="A149" s="4">
        <f t="shared" si="1"/>
        <v>139</v>
      </c>
      <c r="B149" s="5" t="s">
        <v>449</v>
      </c>
      <c r="C149" s="4">
        <v>5335</v>
      </c>
      <c r="D149" s="5">
        <v>11206047071</v>
      </c>
      <c r="E149" s="5" t="s">
        <v>276</v>
      </c>
      <c r="F149" s="5" t="s">
        <v>216</v>
      </c>
      <c r="G149" s="4" t="s">
        <v>257</v>
      </c>
      <c r="H149" s="5" t="s">
        <v>306</v>
      </c>
      <c r="I149" s="38"/>
    </row>
    <row r="150" spans="1:8" ht="58.5" customHeight="1">
      <c r="A150" s="4">
        <f t="shared" si="1"/>
        <v>140</v>
      </c>
      <c r="B150" s="8" t="s">
        <v>322</v>
      </c>
      <c r="C150" s="8">
        <v>2734</v>
      </c>
      <c r="D150" s="8">
        <v>11006003621</v>
      </c>
      <c r="E150" s="8" t="s">
        <v>250</v>
      </c>
      <c r="F150" s="5" t="s">
        <v>216</v>
      </c>
      <c r="G150" s="8" t="s">
        <v>416</v>
      </c>
      <c r="H150" s="8" t="s">
        <v>272</v>
      </c>
    </row>
    <row r="151" spans="1:8" ht="58.5" customHeight="1">
      <c r="A151" s="4">
        <f t="shared" si="1"/>
        <v>141</v>
      </c>
      <c r="B151" s="8" t="s">
        <v>125</v>
      </c>
      <c r="C151" s="8">
        <v>1724</v>
      </c>
      <c r="D151" s="8">
        <v>10806007601</v>
      </c>
      <c r="E151" s="8" t="s">
        <v>250</v>
      </c>
      <c r="F151" s="5" t="s">
        <v>216</v>
      </c>
      <c r="G151" s="5" t="s">
        <v>278</v>
      </c>
      <c r="H151" s="5" t="s">
        <v>277</v>
      </c>
    </row>
    <row r="152" spans="1:8" ht="58.5" customHeight="1">
      <c r="A152" s="4">
        <f t="shared" si="1"/>
        <v>142</v>
      </c>
      <c r="B152" s="8" t="s">
        <v>71</v>
      </c>
      <c r="C152" s="8">
        <v>4002</v>
      </c>
      <c r="D152" s="8">
        <v>11106018538</v>
      </c>
      <c r="E152" s="8" t="s">
        <v>243</v>
      </c>
      <c r="F152" s="5" t="s">
        <v>216</v>
      </c>
      <c r="G152" s="8" t="s">
        <v>277</v>
      </c>
      <c r="H152" s="8" t="s">
        <v>261</v>
      </c>
    </row>
    <row r="153" spans="1:8" ht="58.5" customHeight="1">
      <c r="A153" s="4">
        <f t="shared" si="1"/>
        <v>143</v>
      </c>
      <c r="B153" s="5" t="s">
        <v>424</v>
      </c>
      <c r="C153" s="4">
        <v>6705</v>
      </c>
      <c r="D153" s="5">
        <v>11206073957</v>
      </c>
      <c r="E153" s="5" t="s">
        <v>276</v>
      </c>
      <c r="F153" s="5" t="s">
        <v>216</v>
      </c>
      <c r="G153" s="4" t="s">
        <v>397</v>
      </c>
      <c r="H153" s="5" t="s">
        <v>277</v>
      </c>
    </row>
    <row r="154" spans="1:8" ht="58.5" customHeight="1">
      <c r="A154" s="37">
        <f t="shared" si="1"/>
        <v>144</v>
      </c>
      <c r="B154" s="8" t="s">
        <v>40</v>
      </c>
      <c r="C154" s="8">
        <v>3914</v>
      </c>
      <c r="D154" s="8">
        <v>11106007896</v>
      </c>
      <c r="E154" s="8" t="s">
        <v>243</v>
      </c>
      <c r="F154" s="5" t="s">
        <v>220</v>
      </c>
      <c r="G154" s="8" t="s">
        <v>300</v>
      </c>
      <c r="H154" s="8" t="s">
        <v>272</v>
      </c>
    </row>
    <row r="155" spans="1:8" ht="58.5" customHeight="1">
      <c r="A155" s="37">
        <f t="shared" si="1"/>
        <v>145</v>
      </c>
      <c r="B155" s="8" t="s">
        <v>108</v>
      </c>
      <c r="C155" s="8">
        <v>1928</v>
      </c>
      <c r="D155" s="8">
        <v>10506018453</v>
      </c>
      <c r="E155" s="8" t="s">
        <v>250</v>
      </c>
      <c r="F155" s="19" t="s">
        <v>220</v>
      </c>
      <c r="G155" s="15" t="s">
        <v>401</v>
      </c>
      <c r="H155" s="15" t="s">
        <v>272</v>
      </c>
    </row>
    <row r="156" spans="1:9" s="7" customFormat="1" ht="45.75" customHeight="1">
      <c r="A156" s="37">
        <f t="shared" si="1"/>
        <v>146</v>
      </c>
      <c r="B156" s="8" t="s">
        <v>38</v>
      </c>
      <c r="C156" s="8">
        <v>1651</v>
      </c>
      <c r="D156" s="8">
        <v>10806007386</v>
      </c>
      <c r="E156" s="8" t="s">
        <v>243</v>
      </c>
      <c r="F156" s="5" t="s">
        <v>220</v>
      </c>
      <c r="G156" s="8" t="s">
        <v>375</v>
      </c>
      <c r="H156" s="8" t="s">
        <v>306</v>
      </c>
      <c r="I156" s="38"/>
    </row>
    <row r="157" spans="1:9" s="7" customFormat="1" ht="45.75" customHeight="1">
      <c r="A157" s="37">
        <f aca="true" t="shared" si="2" ref="A157:A162">A156+1</f>
        <v>147</v>
      </c>
      <c r="B157" s="8" t="s">
        <v>50</v>
      </c>
      <c r="C157" s="8">
        <v>3921</v>
      </c>
      <c r="D157" s="8">
        <v>11106007964</v>
      </c>
      <c r="E157" s="8" t="s">
        <v>243</v>
      </c>
      <c r="F157" s="5" t="s">
        <v>220</v>
      </c>
      <c r="G157" s="8" t="s">
        <v>249</v>
      </c>
      <c r="H157" s="8" t="s">
        <v>272</v>
      </c>
      <c r="I157" s="38"/>
    </row>
    <row r="158" spans="1:9" s="7" customFormat="1" ht="45.75" customHeight="1">
      <c r="A158" s="37">
        <f t="shared" si="2"/>
        <v>148</v>
      </c>
      <c r="B158" s="8" t="s">
        <v>32</v>
      </c>
      <c r="C158" s="8">
        <v>4069</v>
      </c>
      <c r="D158" s="8">
        <v>11106031577</v>
      </c>
      <c r="E158" s="8" t="s">
        <v>243</v>
      </c>
      <c r="F158" s="5" t="s">
        <v>220</v>
      </c>
      <c r="G158" s="4" t="s">
        <v>465</v>
      </c>
      <c r="H158" s="4" t="s">
        <v>272</v>
      </c>
      <c r="I158" s="38"/>
    </row>
    <row r="159" spans="1:9" s="7" customFormat="1" ht="45.75" customHeight="1">
      <c r="A159" s="37">
        <f t="shared" si="2"/>
        <v>149</v>
      </c>
      <c r="B159" s="8" t="s">
        <v>110</v>
      </c>
      <c r="C159" s="8">
        <v>1889</v>
      </c>
      <c r="D159" s="8">
        <v>10806012314</v>
      </c>
      <c r="E159" s="8" t="s">
        <v>250</v>
      </c>
      <c r="F159" s="5" t="s">
        <v>433</v>
      </c>
      <c r="G159" s="8" t="s">
        <v>313</v>
      </c>
      <c r="H159" s="8" t="s">
        <v>257</v>
      </c>
      <c r="I159" s="38"/>
    </row>
    <row r="160" spans="1:9" s="7" customFormat="1" ht="45.75" customHeight="1">
      <c r="A160" s="37">
        <f t="shared" si="2"/>
        <v>150</v>
      </c>
      <c r="B160" s="23" t="s">
        <v>291</v>
      </c>
      <c r="C160" s="23">
        <v>849</v>
      </c>
      <c r="D160" s="23">
        <v>10806016274</v>
      </c>
      <c r="E160" s="23" t="s">
        <v>250</v>
      </c>
      <c r="F160" s="5" t="s">
        <v>433</v>
      </c>
      <c r="G160" s="5" t="s">
        <v>307</v>
      </c>
      <c r="H160" s="5" t="s">
        <v>297</v>
      </c>
      <c r="I160" s="38"/>
    </row>
    <row r="161" spans="1:9" s="7" customFormat="1" ht="45.75" customHeight="1">
      <c r="A161" s="37">
        <f t="shared" si="2"/>
        <v>151</v>
      </c>
      <c r="B161" s="5" t="s">
        <v>421</v>
      </c>
      <c r="C161" s="4">
        <v>2154</v>
      </c>
      <c r="D161" s="5">
        <v>10206019822</v>
      </c>
      <c r="E161" s="5" t="s">
        <v>250</v>
      </c>
      <c r="F161" s="5" t="s">
        <v>433</v>
      </c>
      <c r="G161" s="4" t="s">
        <v>344</v>
      </c>
      <c r="H161" s="5" t="s">
        <v>280</v>
      </c>
      <c r="I161" s="38"/>
    </row>
    <row r="162" spans="1:8" ht="58.5" customHeight="1">
      <c r="A162" s="37">
        <f t="shared" si="2"/>
        <v>152</v>
      </c>
      <c r="B162" s="8" t="s">
        <v>22</v>
      </c>
      <c r="C162" s="8">
        <v>1357</v>
      </c>
      <c r="D162" s="8">
        <v>10206007211</v>
      </c>
      <c r="E162" s="8" t="s">
        <v>243</v>
      </c>
      <c r="F162" s="5" t="s">
        <v>433</v>
      </c>
      <c r="G162" s="8" t="s">
        <v>403</v>
      </c>
      <c r="H162" s="8" t="s">
        <v>260</v>
      </c>
    </row>
    <row r="163" spans="1:8" ht="28.5" customHeight="1">
      <c r="A163" s="54" t="s">
        <v>442</v>
      </c>
      <c r="B163" s="55"/>
      <c r="C163" s="55"/>
      <c r="D163" s="55"/>
      <c r="E163" s="55"/>
      <c r="F163" s="55"/>
      <c r="G163" s="55"/>
      <c r="H163" s="56"/>
    </row>
    <row r="164" spans="1:8" ht="58.5" customHeight="1">
      <c r="A164" s="4">
        <v>153</v>
      </c>
      <c r="B164" s="8" t="s">
        <v>96</v>
      </c>
      <c r="C164" s="8">
        <v>2646</v>
      </c>
      <c r="D164" s="8">
        <v>11006002350</v>
      </c>
      <c r="E164" s="8" t="s">
        <v>243</v>
      </c>
      <c r="F164" s="5" t="s">
        <v>223</v>
      </c>
      <c r="G164" s="8" t="s">
        <v>271</v>
      </c>
      <c r="H164" s="8" t="s">
        <v>297</v>
      </c>
    </row>
    <row r="165" spans="1:8" ht="58.5" customHeight="1">
      <c r="A165" s="4">
        <f>A164+1</f>
        <v>154</v>
      </c>
      <c r="B165" s="8" t="s">
        <v>7</v>
      </c>
      <c r="C165" s="8">
        <v>1079</v>
      </c>
      <c r="D165" s="8">
        <v>10306010733</v>
      </c>
      <c r="E165" s="8" t="s">
        <v>243</v>
      </c>
      <c r="F165" s="5" t="s">
        <v>223</v>
      </c>
      <c r="G165" s="8" t="s">
        <v>464</v>
      </c>
      <c r="H165" s="8" t="s">
        <v>277</v>
      </c>
    </row>
    <row r="166" spans="1:8" ht="58.5" customHeight="1">
      <c r="A166" s="4">
        <f aca="true" t="shared" si="3" ref="A166:A229">A165+1</f>
        <v>155</v>
      </c>
      <c r="B166" s="8" t="s">
        <v>85</v>
      </c>
      <c r="C166" s="8">
        <v>3917</v>
      </c>
      <c r="D166" s="8">
        <v>11106007920</v>
      </c>
      <c r="E166" s="8" t="s">
        <v>243</v>
      </c>
      <c r="F166" s="5" t="s">
        <v>223</v>
      </c>
      <c r="G166" s="8" t="s">
        <v>404</v>
      </c>
      <c r="H166" s="8" t="s">
        <v>272</v>
      </c>
    </row>
    <row r="167" spans="1:8" ht="58.5" customHeight="1">
      <c r="A167" s="4">
        <f t="shared" si="3"/>
        <v>156</v>
      </c>
      <c r="B167" s="8" t="s">
        <v>151</v>
      </c>
      <c r="C167" s="8">
        <v>1743</v>
      </c>
      <c r="D167" s="8">
        <v>10406015212</v>
      </c>
      <c r="E167" s="8" t="s">
        <v>243</v>
      </c>
      <c r="F167" s="5" t="s">
        <v>223</v>
      </c>
      <c r="G167" s="8" t="s">
        <v>379</v>
      </c>
      <c r="H167" s="8" t="s">
        <v>297</v>
      </c>
    </row>
    <row r="168" spans="1:8" ht="58.5" customHeight="1">
      <c r="A168" s="33">
        <f t="shared" si="3"/>
        <v>157</v>
      </c>
      <c r="B168" s="8" t="s">
        <v>13</v>
      </c>
      <c r="C168" s="8">
        <v>1338</v>
      </c>
      <c r="D168" s="8">
        <v>10406007167</v>
      </c>
      <c r="E168" s="8" t="s">
        <v>243</v>
      </c>
      <c r="F168" s="5" t="s">
        <v>223</v>
      </c>
      <c r="G168" s="8" t="s">
        <v>313</v>
      </c>
      <c r="H168" s="8" t="s">
        <v>381</v>
      </c>
    </row>
    <row r="169" spans="1:8" ht="58.5" customHeight="1">
      <c r="A169" s="33">
        <f t="shared" si="3"/>
        <v>158</v>
      </c>
      <c r="B169" s="8" t="s">
        <v>131</v>
      </c>
      <c r="C169" s="8">
        <v>1528</v>
      </c>
      <c r="D169" s="8">
        <v>10406002577</v>
      </c>
      <c r="E169" s="8" t="s">
        <v>243</v>
      </c>
      <c r="F169" s="5" t="s">
        <v>223</v>
      </c>
      <c r="G169" s="5" t="s">
        <v>277</v>
      </c>
      <c r="H169" s="5" t="s">
        <v>251</v>
      </c>
    </row>
    <row r="170" spans="1:8" ht="58.5" customHeight="1">
      <c r="A170" s="33">
        <f t="shared" si="3"/>
        <v>159</v>
      </c>
      <c r="B170" s="8" t="s">
        <v>42</v>
      </c>
      <c r="C170" s="8">
        <v>2545</v>
      </c>
      <c r="D170" s="8">
        <v>11006003777</v>
      </c>
      <c r="E170" s="8" t="s">
        <v>243</v>
      </c>
      <c r="F170" s="5" t="s">
        <v>223</v>
      </c>
      <c r="G170" s="8" t="s">
        <v>249</v>
      </c>
      <c r="H170" s="8" t="s">
        <v>264</v>
      </c>
    </row>
    <row r="171" spans="1:8" ht="58.5" customHeight="1">
      <c r="A171" s="33">
        <f t="shared" si="3"/>
        <v>160</v>
      </c>
      <c r="B171" s="11" t="s">
        <v>345</v>
      </c>
      <c r="C171" s="11">
        <v>1815</v>
      </c>
      <c r="D171" s="11">
        <v>10806015497</v>
      </c>
      <c r="E171" s="11" t="s">
        <v>243</v>
      </c>
      <c r="F171" s="11" t="s">
        <v>223</v>
      </c>
      <c r="G171" s="11" t="s">
        <v>288</v>
      </c>
      <c r="H171" s="11" t="s">
        <v>261</v>
      </c>
    </row>
    <row r="172" spans="1:8" ht="58.5" customHeight="1">
      <c r="A172" s="33">
        <f t="shared" si="3"/>
        <v>161</v>
      </c>
      <c r="B172" s="8" t="s">
        <v>43</v>
      </c>
      <c r="C172" s="8">
        <v>2906</v>
      </c>
      <c r="D172" s="8">
        <v>11006005702</v>
      </c>
      <c r="E172" s="8" t="s">
        <v>243</v>
      </c>
      <c r="F172" s="5" t="s">
        <v>223</v>
      </c>
      <c r="G172" s="8" t="s">
        <v>304</v>
      </c>
      <c r="H172" s="8" t="s">
        <v>280</v>
      </c>
    </row>
    <row r="173" spans="1:8" ht="58.5" customHeight="1">
      <c r="A173" s="33">
        <f t="shared" si="3"/>
        <v>162</v>
      </c>
      <c r="B173" s="8" t="s">
        <v>44</v>
      </c>
      <c r="C173" s="8">
        <v>1381</v>
      </c>
      <c r="D173" s="8">
        <v>10306014434</v>
      </c>
      <c r="E173" s="8" t="s">
        <v>243</v>
      </c>
      <c r="F173" s="5" t="s">
        <v>223</v>
      </c>
      <c r="G173" s="8" t="s">
        <v>252</v>
      </c>
      <c r="H173" s="8" t="s">
        <v>264</v>
      </c>
    </row>
    <row r="174" spans="1:8" ht="58.5" customHeight="1">
      <c r="A174" s="33">
        <f t="shared" si="3"/>
        <v>163</v>
      </c>
      <c r="B174" s="8" t="s">
        <v>102</v>
      </c>
      <c r="C174" s="8">
        <v>2031</v>
      </c>
      <c r="D174" s="8">
        <v>10706019074</v>
      </c>
      <c r="E174" s="8" t="s">
        <v>243</v>
      </c>
      <c r="F174" s="5" t="s">
        <v>230</v>
      </c>
      <c r="G174" s="8" t="s">
        <v>397</v>
      </c>
      <c r="H174" s="8" t="s">
        <v>277</v>
      </c>
    </row>
    <row r="175" spans="1:8" ht="58.5" customHeight="1">
      <c r="A175" s="33">
        <f t="shared" si="3"/>
        <v>164</v>
      </c>
      <c r="B175" s="11" t="s">
        <v>469</v>
      </c>
      <c r="C175" s="11">
        <v>2695</v>
      </c>
      <c r="D175" s="11">
        <v>11006003441</v>
      </c>
      <c r="E175" s="11" t="s">
        <v>250</v>
      </c>
      <c r="F175" s="11" t="s">
        <v>228</v>
      </c>
      <c r="G175" s="8" t="s">
        <v>394</v>
      </c>
      <c r="H175" s="8" t="s">
        <v>264</v>
      </c>
    </row>
    <row r="176" spans="1:8" ht="58.5" customHeight="1">
      <c r="A176" s="33">
        <f t="shared" si="3"/>
        <v>165</v>
      </c>
      <c r="B176" s="8" t="s">
        <v>162</v>
      </c>
      <c r="C176" s="8">
        <v>281</v>
      </c>
      <c r="D176" s="8">
        <v>29906003520</v>
      </c>
      <c r="E176" s="8" t="s">
        <v>243</v>
      </c>
      <c r="F176" s="5" t="s">
        <v>228</v>
      </c>
      <c r="G176" s="5" t="s">
        <v>287</v>
      </c>
      <c r="H176" s="5" t="s">
        <v>257</v>
      </c>
    </row>
    <row r="177" spans="1:8" ht="58.5" customHeight="1">
      <c r="A177" s="33">
        <f t="shared" si="3"/>
        <v>166</v>
      </c>
      <c r="B177" s="8" t="s">
        <v>16</v>
      </c>
      <c r="C177" s="8">
        <v>3916</v>
      </c>
      <c r="D177" s="8">
        <v>21106007910</v>
      </c>
      <c r="E177" s="8" t="s">
        <v>243</v>
      </c>
      <c r="F177" s="5" t="s">
        <v>228</v>
      </c>
      <c r="G177" s="8" t="s">
        <v>382</v>
      </c>
      <c r="H177" s="8" t="s">
        <v>251</v>
      </c>
    </row>
    <row r="178" spans="1:8" ht="78.75" customHeight="1">
      <c r="A178" s="33">
        <f t="shared" si="3"/>
        <v>167</v>
      </c>
      <c r="B178" s="11" t="s">
        <v>348</v>
      </c>
      <c r="C178" s="11">
        <v>1899</v>
      </c>
      <c r="D178" s="11">
        <v>10606018353</v>
      </c>
      <c r="E178" s="11" t="s">
        <v>250</v>
      </c>
      <c r="F178" s="11" t="s">
        <v>228</v>
      </c>
      <c r="G178" s="11" t="s">
        <v>269</v>
      </c>
      <c r="H178" s="11" t="s">
        <v>258</v>
      </c>
    </row>
    <row r="179" spans="1:8" ht="58.5" customHeight="1">
      <c r="A179" s="33">
        <f t="shared" si="3"/>
        <v>168</v>
      </c>
      <c r="B179" s="11" t="s">
        <v>349</v>
      </c>
      <c r="C179" s="11">
        <v>3541</v>
      </c>
      <c r="D179" s="11">
        <v>21006026278</v>
      </c>
      <c r="E179" s="11" t="s">
        <v>250</v>
      </c>
      <c r="F179" s="11" t="s">
        <v>228</v>
      </c>
      <c r="G179" s="11" t="s">
        <v>372</v>
      </c>
      <c r="H179" s="11" t="s">
        <v>261</v>
      </c>
    </row>
    <row r="180" spans="1:8" ht="58.5" customHeight="1">
      <c r="A180" s="33">
        <f t="shared" si="3"/>
        <v>169</v>
      </c>
      <c r="B180" s="8" t="s">
        <v>17</v>
      </c>
      <c r="C180" s="8">
        <v>2788</v>
      </c>
      <c r="D180" s="8">
        <v>11006004330</v>
      </c>
      <c r="E180" s="8" t="s">
        <v>250</v>
      </c>
      <c r="F180" s="5" t="s">
        <v>228</v>
      </c>
      <c r="G180" s="8" t="s">
        <v>466</v>
      </c>
      <c r="H180" s="8" t="s">
        <v>257</v>
      </c>
    </row>
    <row r="181" spans="1:8" ht="58.5" customHeight="1">
      <c r="A181" s="33">
        <f t="shared" si="3"/>
        <v>170</v>
      </c>
      <c r="B181" s="8" t="s">
        <v>101</v>
      </c>
      <c r="C181" s="8">
        <v>2137</v>
      </c>
      <c r="D181" s="8">
        <v>10206019743</v>
      </c>
      <c r="E181" s="8" t="s">
        <v>243</v>
      </c>
      <c r="F181" s="5" t="s">
        <v>224</v>
      </c>
      <c r="G181" s="8" t="s">
        <v>396</v>
      </c>
      <c r="H181" s="8" t="s">
        <v>260</v>
      </c>
    </row>
    <row r="182" spans="1:8" ht="58.5" customHeight="1">
      <c r="A182" s="33">
        <f t="shared" si="3"/>
        <v>171</v>
      </c>
      <c r="B182" s="8" t="s">
        <v>129</v>
      </c>
      <c r="C182" s="8">
        <v>1643</v>
      </c>
      <c r="D182" s="8">
        <v>10206015142</v>
      </c>
      <c r="E182" s="8" t="s">
        <v>243</v>
      </c>
      <c r="F182" s="5" t="s">
        <v>221</v>
      </c>
      <c r="G182" s="8" t="s">
        <v>264</v>
      </c>
      <c r="H182" s="8" t="s">
        <v>260</v>
      </c>
    </row>
    <row r="183" spans="1:8" ht="58.5" customHeight="1">
      <c r="A183" s="33">
        <f t="shared" si="3"/>
        <v>172</v>
      </c>
      <c r="B183" s="8" t="s">
        <v>103</v>
      </c>
      <c r="C183" s="8">
        <v>2007</v>
      </c>
      <c r="D183" s="8">
        <v>11006000561</v>
      </c>
      <c r="E183" s="8" t="s">
        <v>243</v>
      </c>
      <c r="F183" s="5" t="s">
        <v>221</v>
      </c>
      <c r="G183" s="8" t="s">
        <v>399</v>
      </c>
      <c r="H183" s="8" t="s">
        <v>277</v>
      </c>
    </row>
    <row r="184" spans="1:8" ht="73.5" customHeight="1">
      <c r="A184" s="33">
        <f t="shared" si="3"/>
        <v>173</v>
      </c>
      <c r="B184" s="8" t="s">
        <v>122</v>
      </c>
      <c r="C184" s="8">
        <v>1736</v>
      </c>
      <c r="D184" s="8">
        <v>11006001573</v>
      </c>
      <c r="E184" s="8" t="s">
        <v>243</v>
      </c>
      <c r="F184" s="16" t="s">
        <v>415</v>
      </c>
      <c r="G184" s="9" t="s">
        <v>287</v>
      </c>
      <c r="H184" s="9" t="s">
        <v>257</v>
      </c>
    </row>
    <row r="185" spans="1:8" ht="58.5" customHeight="1">
      <c r="A185" s="33">
        <f t="shared" si="3"/>
        <v>174</v>
      </c>
      <c r="B185" s="8" t="s">
        <v>184</v>
      </c>
      <c r="C185" s="8">
        <v>2853</v>
      </c>
      <c r="D185" s="8">
        <v>11006005206</v>
      </c>
      <c r="E185" s="8" t="s">
        <v>250</v>
      </c>
      <c r="F185" s="5" t="s">
        <v>221</v>
      </c>
      <c r="G185" s="8" t="s">
        <v>394</v>
      </c>
      <c r="H185" s="8" t="s">
        <v>264</v>
      </c>
    </row>
    <row r="186" spans="1:8" ht="58.5" customHeight="1">
      <c r="A186" s="37">
        <f t="shared" si="3"/>
        <v>175</v>
      </c>
      <c r="B186" s="8" t="s">
        <v>63</v>
      </c>
      <c r="C186" s="8">
        <v>4025</v>
      </c>
      <c r="D186" s="8">
        <v>11106028113</v>
      </c>
      <c r="E186" s="8" t="s">
        <v>243</v>
      </c>
      <c r="F186" s="5" t="s">
        <v>226</v>
      </c>
      <c r="G186" s="8" t="s">
        <v>395</v>
      </c>
      <c r="H186" s="8" t="s">
        <v>277</v>
      </c>
    </row>
    <row r="187" spans="1:8" ht="58.5" customHeight="1">
      <c r="A187" s="37">
        <f t="shared" si="3"/>
        <v>176</v>
      </c>
      <c r="B187" s="11" t="s">
        <v>447</v>
      </c>
      <c r="C187" s="11">
        <v>6259</v>
      </c>
      <c r="D187" s="11">
        <v>11206062077</v>
      </c>
      <c r="E187" s="11" t="s">
        <v>276</v>
      </c>
      <c r="F187" s="11" t="s">
        <v>227</v>
      </c>
      <c r="G187" s="11" t="s">
        <v>448</v>
      </c>
      <c r="H187" s="11" t="s">
        <v>269</v>
      </c>
    </row>
    <row r="188" spans="1:8" ht="58.5" customHeight="1">
      <c r="A188" s="37">
        <f t="shared" si="3"/>
        <v>177</v>
      </c>
      <c r="B188" s="8" t="s">
        <v>64</v>
      </c>
      <c r="C188" s="8">
        <v>4023</v>
      </c>
      <c r="D188" s="8">
        <v>11106028091</v>
      </c>
      <c r="E188" s="8" t="s">
        <v>243</v>
      </c>
      <c r="F188" s="17" t="s">
        <v>227</v>
      </c>
      <c r="G188" s="8" t="s">
        <v>394</v>
      </c>
      <c r="H188" s="8" t="s">
        <v>264</v>
      </c>
    </row>
    <row r="189" spans="1:8" ht="58.5" customHeight="1">
      <c r="A189" s="37">
        <f t="shared" si="3"/>
        <v>178</v>
      </c>
      <c r="B189" s="8" t="s">
        <v>136</v>
      </c>
      <c r="C189" s="8">
        <v>1116</v>
      </c>
      <c r="D189" s="8">
        <v>10306007032</v>
      </c>
      <c r="E189" s="8" t="s">
        <v>250</v>
      </c>
      <c r="F189" s="5" t="s">
        <v>227</v>
      </c>
      <c r="G189" s="8" t="s">
        <v>269</v>
      </c>
      <c r="H189" s="8" t="s">
        <v>381</v>
      </c>
    </row>
    <row r="190" spans="1:8" ht="58.5" customHeight="1">
      <c r="A190" s="37">
        <f t="shared" si="3"/>
        <v>179</v>
      </c>
      <c r="B190" s="8" t="s">
        <v>113</v>
      </c>
      <c r="C190" s="8">
        <v>1844</v>
      </c>
      <c r="D190" s="8">
        <v>10706007745</v>
      </c>
      <c r="E190" s="8" t="s">
        <v>243</v>
      </c>
      <c r="F190" s="5" t="s">
        <v>227</v>
      </c>
      <c r="G190" s="8" t="s">
        <v>393</v>
      </c>
      <c r="H190" s="8" t="s">
        <v>260</v>
      </c>
    </row>
    <row r="191" spans="1:8" ht="58.5" customHeight="1">
      <c r="A191" s="37">
        <f t="shared" si="3"/>
        <v>180</v>
      </c>
      <c r="B191" s="8" t="s">
        <v>155</v>
      </c>
      <c r="C191" s="8">
        <v>1871</v>
      </c>
      <c r="D191" s="8">
        <v>10906012282</v>
      </c>
      <c r="E191" s="8" t="s">
        <v>243</v>
      </c>
      <c r="F191" s="5" t="s">
        <v>227</v>
      </c>
      <c r="G191" s="8" t="s">
        <v>401</v>
      </c>
      <c r="H191" s="8" t="s">
        <v>264</v>
      </c>
    </row>
    <row r="192" spans="1:8" ht="58.5" customHeight="1">
      <c r="A192" s="37">
        <f t="shared" si="3"/>
        <v>181</v>
      </c>
      <c r="B192" s="8" t="s">
        <v>8</v>
      </c>
      <c r="C192" s="8">
        <v>1146</v>
      </c>
      <c r="D192" s="8">
        <v>10206002452</v>
      </c>
      <c r="E192" s="8" t="s">
        <v>243</v>
      </c>
      <c r="F192" s="5" t="s">
        <v>227</v>
      </c>
      <c r="G192" s="8" t="s">
        <v>321</v>
      </c>
      <c r="H192" s="8" t="s">
        <v>257</v>
      </c>
    </row>
    <row r="193" spans="1:8" ht="58.5" customHeight="1">
      <c r="A193" s="37">
        <f t="shared" si="3"/>
        <v>182</v>
      </c>
      <c r="B193" s="8" t="s">
        <v>153</v>
      </c>
      <c r="C193" s="8">
        <v>1764</v>
      </c>
      <c r="D193" s="8">
        <v>10306015266</v>
      </c>
      <c r="E193" s="8" t="s">
        <v>243</v>
      </c>
      <c r="F193" s="5" t="s">
        <v>227</v>
      </c>
      <c r="G193" s="8" t="s">
        <v>305</v>
      </c>
      <c r="H193" s="8" t="s">
        <v>306</v>
      </c>
    </row>
    <row r="194" spans="1:8" ht="58.5" customHeight="1">
      <c r="A194" s="37">
        <f t="shared" si="3"/>
        <v>183</v>
      </c>
      <c r="B194" s="8" t="s">
        <v>46</v>
      </c>
      <c r="C194" s="8">
        <v>3994</v>
      </c>
      <c r="D194" s="8">
        <v>11106014321</v>
      </c>
      <c r="E194" s="8" t="s">
        <v>243</v>
      </c>
      <c r="F194" s="5" t="s">
        <v>227</v>
      </c>
      <c r="G194" s="8" t="s">
        <v>385</v>
      </c>
      <c r="H194" s="8" t="s">
        <v>297</v>
      </c>
    </row>
    <row r="195" spans="1:8" ht="58.5" customHeight="1">
      <c r="A195" s="37">
        <f t="shared" si="3"/>
        <v>184</v>
      </c>
      <c r="B195" s="8" t="s">
        <v>370</v>
      </c>
      <c r="C195" s="8">
        <v>1986</v>
      </c>
      <c r="D195" s="8">
        <v>10206018843</v>
      </c>
      <c r="E195" s="8" t="s">
        <v>250</v>
      </c>
      <c r="F195" s="5" t="s">
        <v>227</v>
      </c>
      <c r="G195" s="4" t="s">
        <v>339</v>
      </c>
      <c r="H195" s="8" t="s">
        <v>261</v>
      </c>
    </row>
    <row r="196" spans="1:8" ht="58.5" customHeight="1">
      <c r="A196" s="37">
        <f t="shared" si="3"/>
        <v>185</v>
      </c>
      <c r="B196" s="8" t="s">
        <v>343</v>
      </c>
      <c r="C196" s="8">
        <v>3338</v>
      </c>
      <c r="D196" s="8">
        <v>11006013971</v>
      </c>
      <c r="E196" s="8" t="s">
        <v>250</v>
      </c>
      <c r="F196" s="5" t="s">
        <v>432</v>
      </c>
      <c r="G196" s="4" t="s">
        <v>344</v>
      </c>
      <c r="H196" s="4" t="s">
        <v>280</v>
      </c>
    </row>
    <row r="197" spans="1:8" ht="85.5" customHeight="1">
      <c r="A197" s="37">
        <f t="shared" si="3"/>
        <v>186</v>
      </c>
      <c r="B197" s="8" t="s">
        <v>342</v>
      </c>
      <c r="C197" s="8">
        <v>2128</v>
      </c>
      <c r="D197" s="8">
        <v>10306019698</v>
      </c>
      <c r="E197" s="8" t="s">
        <v>250</v>
      </c>
      <c r="F197" s="5" t="s">
        <v>229</v>
      </c>
      <c r="G197" s="4" t="s">
        <v>306</v>
      </c>
      <c r="H197" s="4" t="s">
        <v>264</v>
      </c>
    </row>
    <row r="198" spans="1:8" ht="58.5" customHeight="1">
      <c r="A198" s="37">
        <f t="shared" si="3"/>
        <v>187</v>
      </c>
      <c r="B198" s="8" t="s">
        <v>89</v>
      </c>
      <c r="C198" s="8">
        <v>3652</v>
      </c>
      <c r="D198" s="8">
        <v>11006027201</v>
      </c>
      <c r="E198" s="8" t="s">
        <v>243</v>
      </c>
      <c r="F198" s="5" t="s">
        <v>229</v>
      </c>
      <c r="G198" s="8" t="s">
        <v>321</v>
      </c>
      <c r="H198" s="8" t="s">
        <v>260</v>
      </c>
    </row>
    <row r="199" spans="1:8" ht="58.5" customHeight="1">
      <c r="A199" s="37">
        <f t="shared" si="3"/>
        <v>188</v>
      </c>
      <c r="B199" s="8" t="s">
        <v>182</v>
      </c>
      <c r="C199" s="8">
        <v>2699</v>
      </c>
      <c r="D199" s="8">
        <v>21006003047</v>
      </c>
      <c r="E199" s="8" t="s">
        <v>243</v>
      </c>
      <c r="F199" s="5" t="s">
        <v>229</v>
      </c>
      <c r="G199" s="8" t="s">
        <v>462</v>
      </c>
      <c r="H199" s="8" t="s">
        <v>264</v>
      </c>
    </row>
    <row r="200" spans="1:8" ht="58.5" customHeight="1">
      <c r="A200" s="37">
        <f t="shared" si="3"/>
        <v>189</v>
      </c>
      <c r="B200" s="8" t="s">
        <v>177</v>
      </c>
      <c r="C200" s="8">
        <v>6756</v>
      </c>
      <c r="D200" s="8">
        <v>11206075735</v>
      </c>
      <c r="E200" s="8" t="s">
        <v>243</v>
      </c>
      <c r="F200" s="5" t="s">
        <v>222</v>
      </c>
      <c r="G200" s="8" t="s">
        <v>387</v>
      </c>
      <c r="H200" s="8" t="s">
        <v>297</v>
      </c>
    </row>
    <row r="201" spans="1:8" ht="58.5" customHeight="1">
      <c r="A201" s="37">
        <f t="shared" si="3"/>
        <v>190</v>
      </c>
      <c r="B201" s="8" t="s">
        <v>56</v>
      </c>
      <c r="C201" s="8">
        <v>3901</v>
      </c>
      <c r="D201" s="8">
        <v>11106007762</v>
      </c>
      <c r="E201" s="8" t="s">
        <v>243</v>
      </c>
      <c r="F201" s="5" t="s">
        <v>222</v>
      </c>
      <c r="G201" s="8" t="s">
        <v>288</v>
      </c>
      <c r="H201" s="8" t="s">
        <v>264</v>
      </c>
    </row>
    <row r="202" spans="1:8" ht="58.5" customHeight="1">
      <c r="A202" s="37">
        <f t="shared" si="3"/>
        <v>191</v>
      </c>
      <c r="B202" s="11" t="s">
        <v>329</v>
      </c>
      <c r="C202" s="11">
        <v>2883</v>
      </c>
      <c r="D202" s="11">
        <v>11006005487</v>
      </c>
      <c r="E202" s="11" t="s">
        <v>250</v>
      </c>
      <c r="F202" s="11" t="s">
        <v>222</v>
      </c>
      <c r="G202" s="8" t="s">
        <v>305</v>
      </c>
      <c r="H202" s="8" t="s">
        <v>306</v>
      </c>
    </row>
    <row r="203" spans="1:8" ht="58.5" customHeight="1">
      <c r="A203" s="37">
        <f t="shared" si="3"/>
        <v>192</v>
      </c>
      <c r="B203" s="8" t="s">
        <v>175</v>
      </c>
      <c r="C203" s="8">
        <v>1893</v>
      </c>
      <c r="D203" s="8">
        <v>10406018316</v>
      </c>
      <c r="E203" s="8" t="s">
        <v>250</v>
      </c>
      <c r="F203" s="5" t="s">
        <v>222</v>
      </c>
      <c r="G203" s="9" t="s">
        <v>470</v>
      </c>
      <c r="H203" s="9" t="s">
        <v>297</v>
      </c>
    </row>
    <row r="204" spans="1:8" ht="58.5" customHeight="1">
      <c r="A204" s="37">
        <f t="shared" si="3"/>
        <v>193</v>
      </c>
      <c r="B204" s="8" t="s">
        <v>365</v>
      </c>
      <c r="C204" s="8">
        <v>2962</v>
      </c>
      <c r="D204" s="8">
        <v>11006006591</v>
      </c>
      <c r="E204" s="8" t="s">
        <v>243</v>
      </c>
      <c r="F204" s="5" t="s">
        <v>222</v>
      </c>
      <c r="G204" s="4" t="s">
        <v>309</v>
      </c>
      <c r="H204" s="4" t="s">
        <v>257</v>
      </c>
    </row>
    <row r="205" spans="1:8" ht="58.5" customHeight="1">
      <c r="A205" s="37">
        <f t="shared" si="3"/>
        <v>194</v>
      </c>
      <c r="B205" s="8" t="s">
        <v>60</v>
      </c>
      <c r="C205" s="8">
        <v>2692</v>
      </c>
      <c r="D205" s="8">
        <v>11006003417</v>
      </c>
      <c r="E205" s="8" t="s">
        <v>243</v>
      </c>
      <c r="F205" s="5" t="s">
        <v>474</v>
      </c>
      <c r="G205" s="8" t="s">
        <v>372</v>
      </c>
      <c r="H205" s="8" t="s">
        <v>258</v>
      </c>
    </row>
    <row r="206" spans="1:8" ht="58.5" customHeight="1">
      <c r="A206" s="37">
        <f t="shared" si="3"/>
        <v>195</v>
      </c>
      <c r="B206" s="8" t="s">
        <v>456</v>
      </c>
      <c r="C206" s="8">
        <v>3121</v>
      </c>
      <c r="D206" s="8">
        <v>11006008064</v>
      </c>
      <c r="E206" s="8" t="s">
        <v>243</v>
      </c>
      <c r="F206" s="5" t="s">
        <v>475</v>
      </c>
      <c r="G206" s="8" t="s">
        <v>257</v>
      </c>
      <c r="H206" s="8" t="s">
        <v>280</v>
      </c>
    </row>
    <row r="207" spans="1:8" ht="58.5" customHeight="1">
      <c r="A207" s="37">
        <f t="shared" si="3"/>
        <v>196</v>
      </c>
      <c r="B207" s="8" t="s">
        <v>37</v>
      </c>
      <c r="C207" s="8">
        <v>1597</v>
      </c>
      <c r="D207" s="8">
        <v>10206007288</v>
      </c>
      <c r="E207" s="8" t="s">
        <v>243</v>
      </c>
      <c r="F207" s="5" t="s">
        <v>217</v>
      </c>
      <c r="G207" s="8" t="s">
        <v>309</v>
      </c>
      <c r="H207" s="8" t="s">
        <v>260</v>
      </c>
    </row>
    <row r="208" spans="1:8" ht="58.5" customHeight="1">
      <c r="A208" s="37">
        <f t="shared" si="3"/>
        <v>197</v>
      </c>
      <c r="B208" s="8" t="s">
        <v>19</v>
      </c>
      <c r="C208" s="8">
        <v>3877</v>
      </c>
      <c r="D208" s="8">
        <v>11106003600</v>
      </c>
      <c r="E208" s="8" t="s">
        <v>243</v>
      </c>
      <c r="F208" s="5" t="s">
        <v>217</v>
      </c>
      <c r="G208" s="8" t="s">
        <v>304</v>
      </c>
      <c r="H208" s="8" t="s">
        <v>280</v>
      </c>
    </row>
    <row r="209" spans="1:8" ht="58.5" customHeight="1">
      <c r="A209" s="37">
        <f t="shared" si="3"/>
        <v>198</v>
      </c>
      <c r="B209" s="8" t="s">
        <v>94</v>
      </c>
      <c r="C209" s="8">
        <v>2701</v>
      </c>
      <c r="D209" s="8">
        <v>11006003474</v>
      </c>
      <c r="E209" s="8" t="s">
        <v>243</v>
      </c>
      <c r="F209" s="5" t="s">
        <v>217</v>
      </c>
      <c r="G209" s="8" t="s">
        <v>377</v>
      </c>
      <c r="H209" s="8" t="s">
        <v>297</v>
      </c>
    </row>
    <row r="210" spans="1:8" ht="58.5" customHeight="1">
      <c r="A210" s="37">
        <f t="shared" si="3"/>
        <v>199</v>
      </c>
      <c r="B210" s="8" t="s">
        <v>115</v>
      </c>
      <c r="C210" s="8">
        <v>1837</v>
      </c>
      <c r="D210" s="8">
        <v>10206007716</v>
      </c>
      <c r="E210" s="8" t="s">
        <v>243</v>
      </c>
      <c r="F210" s="5" t="s">
        <v>217</v>
      </c>
      <c r="G210" s="8" t="s">
        <v>287</v>
      </c>
      <c r="H210" s="8" t="s">
        <v>247</v>
      </c>
    </row>
    <row r="211" spans="1:8" ht="58.5" customHeight="1">
      <c r="A211" s="37">
        <f t="shared" si="3"/>
        <v>200</v>
      </c>
      <c r="B211" s="8" t="s">
        <v>179</v>
      </c>
      <c r="C211" s="8">
        <v>2885</v>
      </c>
      <c r="D211" s="8">
        <v>21006005501</v>
      </c>
      <c r="E211" s="8" t="s">
        <v>243</v>
      </c>
      <c r="F211" s="5" t="s">
        <v>217</v>
      </c>
      <c r="G211" s="8" t="s">
        <v>310</v>
      </c>
      <c r="H211" s="8" t="s">
        <v>280</v>
      </c>
    </row>
    <row r="212" spans="1:8" ht="58.5" customHeight="1">
      <c r="A212" s="37">
        <f t="shared" si="3"/>
        <v>201</v>
      </c>
      <c r="B212" s="8" t="s">
        <v>338</v>
      </c>
      <c r="C212" s="8">
        <v>2044</v>
      </c>
      <c r="D212" s="8">
        <v>11006000605</v>
      </c>
      <c r="E212" s="8" t="s">
        <v>250</v>
      </c>
      <c r="F212" s="17" t="s">
        <v>217</v>
      </c>
      <c r="G212" s="8" t="s">
        <v>417</v>
      </c>
      <c r="H212" s="8" t="s">
        <v>269</v>
      </c>
    </row>
    <row r="213" spans="1:8" ht="58.5" customHeight="1">
      <c r="A213" s="37">
        <f t="shared" si="3"/>
        <v>202</v>
      </c>
      <c r="B213" s="8" t="s">
        <v>143</v>
      </c>
      <c r="C213" s="8">
        <v>1697</v>
      </c>
      <c r="D213" s="8">
        <v>10506007563</v>
      </c>
      <c r="E213" s="8" t="s">
        <v>243</v>
      </c>
      <c r="F213" s="5" t="s">
        <v>217</v>
      </c>
      <c r="G213" s="8" t="s">
        <v>383</v>
      </c>
      <c r="H213" s="8" t="s">
        <v>272</v>
      </c>
    </row>
    <row r="214" spans="1:8" ht="58.5" customHeight="1">
      <c r="A214" s="37">
        <f t="shared" si="3"/>
        <v>203</v>
      </c>
      <c r="B214" s="8" t="s">
        <v>150</v>
      </c>
      <c r="C214" s="8">
        <v>1727</v>
      </c>
      <c r="D214" s="8">
        <v>10406002702</v>
      </c>
      <c r="E214" s="8" t="s">
        <v>243</v>
      </c>
      <c r="F214" s="5" t="s">
        <v>217</v>
      </c>
      <c r="G214" s="8" t="s">
        <v>402</v>
      </c>
      <c r="H214" s="8" t="s">
        <v>261</v>
      </c>
    </row>
    <row r="215" spans="1:8" ht="58.5" customHeight="1">
      <c r="A215" s="37">
        <f t="shared" si="3"/>
        <v>204</v>
      </c>
      <c r="B215" s="11" t="s">
        <v>332</v>
      </c>
      <c r="C215" s="11">
        <v>1779</v>
      </c>
      <c r="D215" s="11">
        <v>11006003485</v>
      </c>
      <c r="E215" s="11" t="s">
        <v>250</v>
      </c>
      <c r="F215" s="11" t="s">
        <v>217</v>
      </c>
      <c r="G215" s="22" t="s">
        <v>307</v>
      </c>
      <c r="H215" s="22" t="s">
        <v>272</v>
      </c>
    </row>
    <row r="216" spans="1:8" ht="58.5" customHeight="1">
      <c r="A216" s="37">
        <f t="shared" si="3"/>
        <v>205</v>
      </c>
      <c r="B216" s="8" t="s">
        <v>98</v>
      </c>
      <c r="C216" s="8">
        <v>2305</v>
      </c>
      <c r="D216" s="8">
        <v>11006000695</v>
      </c>
      <c r="E216" s="8" t="s">
        <v>243</v>
      </c>
      <c r="F216" s="5" t="s">
        <v>217</v>
      </c>
      <c r="G216" s="8" t="s">
        <v>316</v>
      </c>
      <c r="H216" s="8" t="s">
        <v>257</v>
      </c>
    </row>
    <row r="217" spans="1:8" ht="58.5" customHeight="1">
      <c r="A217" s="37">
        <f t="shared" si="3"/>
        <v>206</v>
      </c>
      <c r="B217" s="8" t="s">
        <v>86</v>
      </c>
      <c r="C217" s="8">
        <v>3905</v>
      </c>
      <c r="D217" s="8">
        <v>11106007806</v>
      </c>
      <c r="E217" s="8" t="s">
        <v>243</v>
      </c>
      <c r="F217" s="17" t="s">
        <v>217</v>
      </c>
      <c r="G217" s="5" t="s">
        <v>300</v>
      </c>
      <c r="H217" s="5" t="s">
        <v>272</v>
      </c>
    </row>
    <row r="218" spans="1:8" ht="58.5" customHeight="1">
      <c r="A218" s="37">
        <f t="shared" si="3"/>
        <v>207</v>
      </c>
      <c r="B218" s="8" t="s">
        <v>158</v>
      </c>
      <c r="C218" s="8">
        <v>2649</v>
      </c>
      <c r="D218" s="8">
        <v>11006002787</v>
      </c>
      <c r="E218" s="8" t="s">
        <v>243</v>
      </c>
      <c r="F218" s="17" t="s">
        <v>217</v>
      </c>
      <c r="G218" s="8" t="s">
        <v>492</v>
      </c>
      <c r="H218" s="8" t="s">
        <v>257</v>
      </c>
    </row>
    <row r="219" spans="1:8" ht="58.5" customHeight="1">
      <c r="A219" s="37">
        <f t="shared" si="3"/>
        <v>208</v>
      </c>
      <c r="B219" s="8" t="s">
        <v>116</v>
      </c>
      <c r="C219" s="8">
        <v>1821</v>
      </c>
      <c r="D219" s="8">
        <v>10406012163</v>
      </c>
      <c r="E219" s="8" t="s">
        <v>250</v>
      </c>
      <c r="F219" s="5" t="s">
        <v>213</v>
      </c>
      <c r="G219" s="9" t="s">
        <v>284</v>
      </c>
      <c r="H219" s="9" t="s">
        <v>261</v>
      </c>
    </row>
    <row r="220" spans="1:8" ht="58.5" customHeight="1">
      <c r="A220" s="37">
        <f t="shared" si="3"/>
        <v>209</v>
      </c>
      <c r="B220" s="8" t="s">
        <v>152</v>
      </c>
      <c r="C220" s="8">
        <v>1757</v>
      </c>
      <c r="D220" s="8">
        <v>10306002723</v>
      </c>
      <c r="E220" s="8" t="s">
        <v>243</v>
      </c>
      <c r="F220" s="5" t="s">
        <v>213</v>
      </c>
      <c r="G220" s="8" t="s">
        <v>387</v>
      </c>
      <c r="H220" s="8" t="s">
        <v>297</v>
      </c>
    </row>
    <row r="221" spans="1:8" ht="58.5" customHeight="1">
      <c r="A221" s="37">
        <f t="shared" si="3"/>
        <v>210</v>
      </c>
      <c r="B221" s="8" t="s">
        <v>156</v>
      </c>
      <c r="C221" s="8">
        <v>2041</v>
      </c>
      <c r="D221" s="8">
        <v>10606012391</v>
      </c>
      <c r="E221" s="8" t="s">
        <v>243</v>
      </c>
      <c r="F221" s="5" t="s">
        <v>213</v>
      </c>
      <c r="G221" s="8" t="s">
        <v>288</v>
      </c>
      <c r="H221" s="8" t="s">
        <v>264</v>
      </c>
    </row>
    <row r="222" spans="1:8" ht="58.5" customHeight="1">
      <c r="A222" s="37">
        <f t="shared" si="3"/>
        <v>211</v>
      </c>
      <c r="B222" s="8" t="s">
        <v>72</v>
      </c>
      <c r="C222" s="8">
        <v>4001</v>
      </c>
      <c r="D222" s="8">
        <v>11106018527</v>
      </c>
      <c r="E222" s="8" t="s">
        <v>243</v>
      </c>
      <c r="F222" s="5" t="s">
        <v>213</v>
      </c>
      <c r="G222" s="8" t="s">
        <v>375</v>
      </c>
      <c r="H222" s="8" t="s">
        <v>306</v>
      </c>
    </row>
    <row r="223" spans="1:8" ht="58.5" customHeight="1">
      <c r="A223" s="37">
        <f t="shared" si="3"/>
        <v>212</v>
      </c>
      <c r="B223" s="8" t="s">
        <v>99</v>
      </c>
      <c r="C223" s="8">
        <v>2274</v>
      </c>
      <c r="D223" s="8">
        <v>10506020635</v>
      </c>
      <c r="E223" s="8" t="s">
        <v>243</v>
      </c>
      <c r="F223" s="5" t="s">
        <v>213</v>
      </c>
      <c r="G223" s="9" t="s">
        <v>269</v>
      </c>
      <c r="H223" s="9" t="s">
        <v>272</v>
      </c>
    </row>
    <row r="224" spans="1:8" ht="58.5" customHeight="1">
      <c r="A224" s="37">
        <f t="shared" si="3"/>
        <v>213</v>
      </c>
      <c r="B224" s="8" t="s">
        <v>147</v>
      </c>
      <c r="C224" s="8">
        <v>2699</v>
      </c>
      <c r="D224" s="8">
        <v>10806011965</v>
      </c>
      <c r="E224" s="8" t="s">
        <v>243</v>
      </c>
      <c r="F224" s="5" t="s">
        <v>213</v>
      </c>
      <c r="G224" s="8" t="s">
        <v>300</v>
      </c>
      <c r="H224" s="8" t="s">
        <v>272</v>
      </c>
    </row>
    <row r="225" spans="1:8" ht="58.5" customHeight="1">
      <c r="A225" s="37">
        <f t="shared" si="3"/>
        <v>214</v>
      </c>
      <c r="B225" s="8" t="s">
        <v>144</v>
      </c>
      <c r="C225" s="8">
        <v>1699</v>
      </c>
      <c r="D225" s="8">
        <v>10706017950</v>
      </c>
      <c r="E225" s="8" t="s">
        <v>243</v>
      </c>
      <c r="F225" s="5" t="s">
        <v>232</v>
      </c>
      <c r="G225" s="8" t="s">
        <v>252</v>
      </c>
      <c r="H225" s="8" t="s">
        <v>264</v>
      </c>
    </row>
    <row r="226" spans="1:8" ht="58.5" customHeight="1">
      <c r="A226" s="37">
        <f t="shared" si="3"/>
        <v>215</v>
      </c>
      <c r="B226" s="8" t="s">
        <v>107</v>
      </c>
      <c r="C226" s="8">
        <v>1932</v>
      </c>
      <c r="D226" s="8">
        <v>10606018487</v>
      </c>
      <c r="E226" s="8" t="s">
        <v>243</v>
      </c>
      <c r="F226" s="17" t="s">
        <v>480</v>
      </c>
      <c r="G226" s="8" t="s">
        <v>398</v>
      </c>
      <c r="H226" s="8" t="s">
        <v>261</v>
      </c>
    </row>
    <row r="227" spans="1:8" ht="58.5" customHeight="1">
      <c r="A227" s="37">
        <f t="shared" si="3"/>
        <v>216</v>
      </c>
      <c r="B227" s="8" t="s">
        <v>157</v>
      </c>
      <c r="C227" s="8">
        <v>2162</v>
      </c>
      <c r="D227" s="8">
        <v>10406019881</v>
      </c>
      <c r="E227" s="8" t="s">
        <v>243</v>
      </c>
      <c r="F227" s="5" t="s">
        <v>225</v>
      </c>
      <c r="G227" s="8" t="s">
        <v>481</v>
      </c>
      <c r="H227" s="8" t="s">
        <v>251</v>
      </c>
    </row>
    <row r="228" spans="1:8" ht="58.5" customHeight="1">
      <c r="A228" s="37">
        <f t="shared" si="3"/>
        <v>217</v>
      </c>
      <c r="B228" s="8" t="s">
        <v>142</v>
      </c>
      <c r="C228" s="8">
        <v>1696</v>
      </c>
      <c r="D228" s="8">
        <v>10206011878</v>
      </c>
      <c r="E228" s="8" t="s">
        <v>243</v>
      </c>
      <c r="F228" s="5" t="s">
        <v>225</v>
      </c>
      <c r="G228" s="8" t="s">
        <v>251</v>
      </c>
      <c r="H228" s="8" t="s">
        <v>280</v>
      </c>
    </row>
    <row r="229" spans="1:8" ht="58.5" customHeight="1">
      <c r="A229" s="37">
        <f t="shared" si="3"/>
        <v>218</v>
      </c>
      <c r="B229" s="8" t="s">
        <v>140</v>
      </c>
      <c r="C229" s="8">
        <v>1618</v>
      </c>
      <c r="D229" s="8">
        <v>10906011797</v>
      </c>
      <c r="E229" s="8" t="s">
        <v>243</v>
      </c>
      <c r="F229" s="5" t="s">
        <v>225</v>
      </c>
      <c r="G229" s="8" t="s">
        <v>248</v>
      </c>
      <c r="H229" s="8" t="s">
        <v>264</v>
      </c>
    </row>
    <row r="230" spans="1:8" ht="58.5" customHeight="1">
      <c r="A230" s="37">
        <f aca="true" t="shared" si="4" ref="A230:A290">A229+1</f>
        <v>219</v>
      </c>
      <c r="B230" s="8" t="s">
        <v>145</v>
      </c>
      <c r="C230" s="8">
        <v>1703</v>
      </c>
      <c r="D230" s="8">
        <v>10706011920</v>
      </c>
      <c r="E230" s="8" t="s">
        <v>243</v>
      </c>
      <c r="F230" s="5" t="s">
        <v>225</v>
      </c>
      <c r="G230" s="8" t="s">
        <v>313</v>
      </c>
      <c r="H230" s="8" t="s">
        <v>381</v>
      </c>
    </row>
    <row r="231" spans="1:8" ht="58.5" customHeight="1">
      <c r="A231" s="37">
        <f t="shared" si="4"/>
        <v>220</v>
      </c>
      <c r="B231" s="8" t="s">
        <v>146</v>
      </c>
      <c r="C231" s="8">
        <v>1708</v>
      </c>
      <c r="D231" s="8">
        <v>10806007577</v>
      </c>
      <c r="E231" s="8" t="s">
        <v>243</v>
      </c>
      <c r="F231" s="5" t="s">
        <v>225</v>
      </c>
      <c r="G231" s="8" t="s">
        <v>403</v>
      </c>
      <c r="H231" s="8" t="s">
        <v>260</v>
      </c>
    </row>
    <row r="232" spans="1:8" ht="58.5" customHeight="1">
      <c r="A232" s="37">
        <f t="shared" si="4"/>
        <v>221</v>
      </c>
      <c r="B232" s="8" t="s">
        <v>149</v>
      </c>
      <c r="C232" s="8">
        <v>1718</v>
      </c>
      <c r="D232" s="8">
        <v>10206015186</v>
      </c>
      <c r="E232" s="8" t="s">
        <v>243</v>
      </c>
      <c r="F232" s="5" t="s">
        <v>225</v>
      </c>
      <c r="G232" s="8" t="s">
        <v>401</v>
      </c>
      <c r="H232" s="8" t="s">
        <v>264</v>
      </c>
    </row>
    <row r="233" spans="1:8" ht="58.5" customHeight="1">
      <c r="A233" s="37">
        <f t="shared" si="4"/>
        <v>222</v>
      </c>
      <c r="B233" s="8" t="s">
        <v>3</v>
      </c>
      <c r="C233" s="8">
        <v>1444</v>
      </c>
      <c r="D233" s="8">
        <v>10206016738</v>
      </c>
      <c r="E233" s="8" t="s">
        <v>250</v>
      </c>
      <c r="F233" s="5" t="s">
        <v>225</v>
      </c>
      <c r="G233" s="8" t="s">
        <v>406</v>
      </c>
      <c r="H233" s="8" t="s">
        <v>257</v>
      </c>
    </row>
    <row r="234" spans="1:8" ht="58.5" customHeight="1">
      <c r="A234" s="37">
        <f t="shared" si="4"/>
        <v>223</v>
      </c>
      <c r="B234" s="8" t="s">
        <v>173</v>
      </c>
      <c r="C234" s="8">
        <v>355</v>
      </c>
      <c r="D234" s="8">
        <v>29606003842</v>
      </c>
      <c r="E234" s="8" t="s">
        <v>250</v>
      </c>
      <c r="F234" s="5" t="s">
        <v>233</v>
      </c>
      <c r="G234" s="8" t="s">
        <v>269</v>
      </c>
      <c r="H234" s="8" t="s">
        <v>261</v>
      </c>
    </row>
    <row r="235" spans="1:8" ht="58.5" customHeight="1">
      <c r="A235" s="37">
        <f t="shared" si="4"/>
        <v>224</v>
      </c>
      <c r="B235" s="11" t="s">
        <v>366</v>
      </c>
      <c r="C235" s="11">
        <v>3282</v>
      </c>
      <c r="D235" s="11">
        <v>11006011304</v>
      </c>
      <c r="E235" s="11" t="s">
        <v>250</v>
      </c>
      <c r="F235" s="11" t="s">
        <v>225</v>
      </c>
      <c r="G235" s="11" t="s">
        <v>271</v>
      </c>
      <c r="H235" s="11" t="s">
        <v>297</v>
      </c>
    </row>
    <row r="236" spans="1:8" ht="58.5" customHeight="1">
      <c r="A236" s="37">
        <f t="shared" si="4"/>
        <v>225</v>
      </c>
      <c r="B236" s="11" t="s">
        <v>368</v>
      </c>
      <c r="C236" s="11">
        <v>1888</v>
      </c>
      <c r="D236" s="11">
        <v>10506015630</v>
      </c>
      <c r="E236" s="11" t="s">
        <v>276</v>
      </c>
      <c r="F236" s="11" t="s">
        <v>225</v>
      </c>
      <c r="G236" s="12" t="s">
        <v>272</v>
      </c>
      <c r="H236" s="12" t="s">
        <v>264</v>
      </c>
    </row>
    <row r="237" spans="1:8" ht="58.5" customHeight="1">
      <c r="A237" s="37">
        <f t="shared" si="4"/>
        <v>226</v>
      </c>
      <c r="B237" s="11" t="s">
        <v>369</v>
      </c>
      <c r="C237" s="11">
        <v>2711</v>
      </c>
      <c r="D237" s="11">
        <v>11006003586</v>
      </c>
      <c r="E237" s="11" t="s">
        <v>250</v>
      </c>
      <c r="F237" s="11" t="s">
        <v>225</v>
      </c>
      <c r="G237" s="12" t="s">
        <v>352</v>
      </c>
      <c r="H237" s="12" t="s">
        <v>381</v>
      </c>
    </row>
    <row r="238" spans="1:8" ht="58.5" customHeight="1">
      <c r="A238" s="37">
        <f t="shared" si="4"/>
        <v>227</v>
      </c>
      <c r="B238" s="11" t="s">
        <v>468</v>
      </c>
      <c r="C238" s="11">
        <v>3292</v>
      </c>
      <c r="D238" s="11">
        <v>11006011394</v>
      </c>
      <c r="E238" s="11" t="s">
        <v>250</v>
      </c>
      <c r="F238" s="11" t="s">
        <v>225</v>
      </c>
      <c r="G238" s="11" t="s">
        <v>371</v>
      </c>
      <c r="H238" s="11" t="s">
        <v>257</v>
      </c>
    </row>
    <row r="239" spans="1:8" ht="58.5" customHeight="1">
      <c r="A239" s="37">
        <f t="shared" si="4"/>
        <v>228</v>
      </c>
      <c r="B239" s="8" t="s">
        <v>161</v>
      </c>
      <c r="C239" s="8">
        <v>4046</v>
      </c>
      <c r="D239" s="8">
        <v>21106030026</v>
      </c>
      <c r="E239" s="8" t="s">
        <v>243</v>
      </c>
      <c r="F239" s="16" t="s">
        <v>225</v>
      </c>
      <c r="G239" s="8" t="s">
        <v>390</v>
      </c>
      <c r="H239" s="15" t="s">
        <v>269</v>
      </c>
    </row>
    <row r="240" spans="1:8" ht="58.5" customHeight="1">
      <c r="A240" s="37">
        <f t="shared" si="4"/>
        <v>229</v>
      </c>
      <c r="B240" s="8" t="s">
        <v>138</v>
      </c>
      <c r="C240" s="8">
        <v>832</v>
      </c>
      <c r="D240" s="8">
        <v>10506016260</v>
      </c>
      <c r="E240" s="8" t="s">
        <v>243</v>
      </c>
      <c r="F240" s="16" t="s">
        <v>225</v>
      </c>
      <c r="G240" s="8" t="s">
        <v>414</v>
      </c>
      <c r="H240" s="8" t="s">
        <v>272</v>
      </c>
    </row>
    <row r="241" spans="1:8" ht="58.5" customHeight="1">
      <c r="A241" s="37">
        <f t="shared" si="4"/>
        <v>230</v>
      </c>
      <c r="B241" s="8" t="s">
        <v>20</v>
      </c>
      <c r="C241" s="8">
        <v>1142</v>
      </c>
      <c r="D241" s="8">
        <v>10406002443</v>
      </c>
      <c r="E241" s="8" t="s">
        <v>243</v>
      </c>
      <c r="F241" s="5" t="s">
        <v>225</v>
      </c>
      <c r="G241" s="8" t="s">
        <v>278</v>
      </c>
      <c r="H241" s="8" t="s">
        <v>264</v>
      </c>
    </row>
    <row r="242" spans="1:8" ht="58.5" customHeight="1">
      <c r="A242" s="37">
        <f t="shared" si="4"/>
        <v>231</v>
      </c>
      <c r="B242" s="23" t="s">
        <v>163</v>
      </c>
      <c r="C242" s="23">
        <v>280</v>
      </c>
      <c r="D242" s="23">
        <v>29506003514</v>
      </c>
      <c r="E242" s="23" t="s">
        <v>250</v>
      </c>
      <c r="F242" s="5" t="s">
        <v>225</v>
      </c>
      <c r="G242" s="16" t="s">
        <v>394</v>
      </c>
      <c r="H242" s="16" t="s">
        <v>261</v>
      </c>
    </row>
    <row r="243" spans="1:8" ht="58.5" customHeight="1">
      <c r="A243" s="37">
        <f t="shared" si="4"/>
        <v>232</v>
      </c>
      <c r="B243" s="5" t="s">
        <v>191</v>
      </c>
      <c r="C243" s="4">
        <v>2765</v>
      </c>
      <c r="D243" s="5">
        <v>11006004126</v>
      </c>
      <c r="E243" s="5" t="s">
        <v>250</v>
      </c>
      <c r="F243" s="5" t="s">
        <v>218</v>
      </c>
      <c r="G243" s="8" t="s">
        <v>252</v>
      </c>
      <c r="H243" s="8" t="s">
        <v>277</v>
      </c>
    </row>
    <row r="244" spans="1:8" ht="58.5" customHeight="1">
      <c r="A244" s="37">
        <f t="shared" si="4"/>
        <v>233</v>
      </c>
      <c r="B244" s="8" t="s">
        <v>154</v>
      </c>
      <c r="C244" s="8">
        <v>1793</v>
      </c>
      <c r="D244" s="8">
        <v>10206015366</v>
      </c>
      <c r="E244" s="8" t="s">
        <v>243</v>
      </c>
      <c r="F244" s="5" t="s">
        <v>218</v>
      </c>
      <c r="G244" s="8" t="s">
        <v>313</v>
      </c>
      <c r="H244" s="8" t="s">
        <v>381</v>
      </c>
    </row>
    <row r="245" spans="1:8" ht="58.5" customHeight="1">
      <c r="A245" s="37">
        <f t="shared" si="4"/>
        <v>234</v>
      </c>
      <c r="B245" s="8" t="s">
        <v>66</v>
      </c>
      <c r="C245" s="8">
        <v>4021</v>
      </c>
      <c r="D245" s="8">
        <v>11106028078</v>
      </c>
      <c r="E245" s="8" t="s">
        <v>243</v>
      </c>
      <c r="F245" s="5" t="s">
        <v>218</v>
      </c>
      <c r="G245" s="8" t="s">
        <v>249</v>
      </c>
      <c r="H245" s="8" t="s">
        <v>258</v>
      </c>
    </row>
    <row r="246" spans="1:8" ht="58.5" customHeight="1">
      <c r="A246" s="37">
        <f t="shared" si="4"/>
        <v>235</v>
      </c>
      <c r="B246" s="8" t="s">
        <v>62</v>
      </c>
      <c r="C246" s="8">
        <v>4054</v>
      </c>
      <c r="D246" s="8">
        <v>11106030104</v>
      </c>
      <c r="E246" s="8" t="s">
        <v>243</v>
      </c>
      <c r="F246" s="5" t="s">
        <v>218</v>
      </c>
      <c r="G246" s="8" t="s">
        <v>402</v>
      </c>
      <c r="H246" s="8" t="s">
        <v>261</v>
      </c>
    </row>
    <row r="247" spans="1:8" ht="58.5" customHeight="1">
      <c r="A247" s="37">
        <f t="shared" si="4"/>
        <v>236</v>
      </c>
      <c r="B247" s="8" t="s">
        <v>48</v>
      </c>
      <c r="C247" s="8">
        <v>1384</v>
      </c>
      <c r="D247" s="8">
        <v>10406014457</v>
      </c>
      <c r="E247" s="8" t="s">
        <v>243</v>
      </c>
      <c r="F247" s="5" t="s">
        <v>218</v>
      </c>
      <c r="G247" s="8" t="s">
        <v>251</v>
      </c>
      <c r="H247" s="8" t="s">
        <v>264</v>
      </c>
    </row>
    <row r="248" spans="1:8" ht="58.5" customHeight="1">
      <c r="A248" s="37">
        <f t="shared" si="4"/>
        <v>237</v>
      </c>
      <c r="B248" s="8" t="s">
        <v>185</v>
      </c>
      <c r="C248" s="8">
        <v>3162</v>
      </c>
      <c r="D248" s="8">
        <v>11006008547</v>
      </c>
      <c r="E248" s="8" t="s">
        <v>243</v>
      </c>
      <c r="F248" s="5" t="s">
        <v>218</v>
      </c>
      <c r="G248" s="8" t="s">
        <v>376</v>
      </c>
      <c r="H248" s="8" t="s">
        <v>257</v>
      </c>
    </row>
    <row r="249" spans="1:8" ht="58.5" customHeight="1">
      <c r="A249" s="37">
        <f t="shared" si="4"/>
        <v>238</v>
      </c>
      <c r="B249" s="8" t="s">
        <v>330</v>
      </c>
      <c r="C249" s="8">
        <v>1508</v>
      </c>
      <c r="D249" s="8">
        <v>10206007222</v>
      </c>
      <c r="E249" s="17" t="s">
        <v>250</v>
      </c>
      <c r="F249" s="5" t="s">
        <v>218</v>
      </c>
      <c r="G249" s="17" t="s">
        <v>400</v>
      </c>
      <c r="H249" s="17" t="s">
        <v>269</v>
      </c>
    </row>
    <row r="250" spans="1:8" ht="58.5" customHeight="1">
      <c r="A250" s="37">
        <f t="shared" si="4"/>
        <v>239</v>
      </c>
      <c r="B250" s="8" t="s">
        <v>27</v>
      </c>
      <c r="C250" s="8">
        <v>1689</v>
      </c>
      <c r="D250" s="8">
        <v>10406007527</v>
      </c>
      <c r="E250" s="8" t="s">
        <v>243</v>
      </c>
      <c r="F250" s="5" t="s">
        <v>218</v>
      </c>
      <c r="G250" s="8" t="s">
        <v>390</v>
      </c>
      <c r="H250" s="8" t="s">
        <v>251</v>
      </c>
    </row>
    <row r="251" spans="1:8" ht="58.5" customHeight="1">
      <c r="A251" s="37">
        <f t="shared" si="4"/>
        <v>240</v>
      </c>
      <c r="B251" s="5" t="s">
        <v>419</v>
      </c>
      <c r="C251" s="4">
        <v>1057</v>
      </c>
      <c r="D251" s="5">
        <v>10406010587</v>
      </c>
      <c r="E251" s="5" t="s">
        <v>243</v>
      </c>
      <c r="F251" s="5" t="s">
        <v>218</v>
      </c>
      <c r="G251" s="5" t="s">
        <v>473</v>
      </c>
      <c r="H251" s="5" t="s">
        <v>251</v>
      </c>
    </row>
    <row r="252" spans="1:8" ht="58.5" customHeight="1">
      <c r="A252" s="37">
        <f t="shared" si="4"/>
        <v>241</v>
      </c>
      <c r="B252" s="8" t="s">
        <v>39</v>
      </c>
      <c r="C252" s="8">
        <v>1796</v>
      </c>
      <c r="D252" s="8">
        <v>10406012130</v>
      </c>
      <c r="E252" s="8" t="s">
        <v>243</v>
      </c>
      <c r="F252" s="5" t="s">
        <v>472</v>
      </c>
      <c r="G252" s="8" t="s">
        <v>391</v>
      </c>
      <c r="H252" s="8" t="s">
        <v>251</v>
      </c>
    </row>
    <row r="253" spans="1:8" ht="58.5" customHeight="1">
      <c r="A253" s="37">
        <f t="shared" si="4"/>
        <v>242</v>
      </c>
      <c r="B253" s="8" t="s">
        <v>114</v>
      </c>
      <c r="C253" s="8">
        <v>1843</v>
      </c>
      <c r="D253" s="8">
        <v>11006000482</v>
      </c>
      <c r="E253" s="8" t="s">
        <v>243</v>
      </c>
      <c r="F253" s="5" t="s">
        <v>218</v>
      </c>
      <c r="G253" s="8" t="s">
        <v>399</v>
      </c>
      <c r="H253" s="8" t="s">
        <v>306</v>
      </c>
    </row>
    <row r="254" spans="1:8" ht="58.5" customHeight="1">
      <c r="A254" s="37">
        <f t="shared" si="4"/>
        <v>243</v>
      </c>
      <c r="B254" s="8" t="s">
        <v>9</v>
      </c>
      <c r="C254" s="8">
        <v>1998</v>
      </c>
      <c r="D254" s="8">
        <v>10206018955</v>
      </c>
      <c r="E254" s="8" t="s">
        <v>250</v>
      </c>
      <c r="F254" s="5" t="s">
        <v>218</v>
      </c>
      <c r="G254" s="8" t="s">
        <v>405</v>
      </c>
      <c r="H254" s="8" t="s">
        <v>264</v>
      </c>
    </row>
    <row r="255" spans="1:8" ht="58.5" customHeight="1">
      <c r="A255" s="37">
        <f t="shared" si="4"/>
        <v>244</v>
      </c>
      <c r="B255" s="8" t="s">
        <v>165</v>
      </c>
      <c r="C255" s="8">
        <v>4071</v>
      </c>
      <c r="D255" s="8">
        <v>21106032816</v>
      </c>
      <c r="E255" s="8" t="s">
        <v>243</v>
      </c>
      <c r="F255" s="5" t="s">
        <v>218</v>
      </c>
      <c r="G255" s="8" t="s">
        <v>278</v>
      </c>
      <c r="H255" s="8" t="s">
        <v>264</v>
      </c>
    </row>
    <row r="256" spans="1:8" ht="48.75" customHeight="1">
      <c r="A256" s="37">
        <f t="shared" si="4"/>
        <v>245</v>
      </c>
      <c r="B256" s="5" t="s">
        <v>308</v>
      </c>
      <c r="C256" s="5">
        <v>840</v>
      </c>
      <c r="D256" s="5">
        <v>10706006777</v>
      </c>
      <c r="E256" s="5" t="s">
        <v>243</v>
      </c>
      <c r="F256" s="5" t="s">
        <v>218</v>
      </c>
      <c r="G256" s="8" t="s">
        <v>483</v>
      </c>
      <c r="H256" s="8" t="s">
        <v>247</v>
      </c>
    </row>
    <row r="257" spans="1:8" ht="48.75" customHeight="1">
      <c r="A257" s="37">
        <f t="shared" si="4"/>
        <v>246</v>
      </c>
      <c r="B257" s="8" t="s">
        <v>471</v>
      </c>
      <c r="C257" s="8">
        <v>4268</v>
      </c>
      <c r="D257" s="8">
        <v>11206018787</v>
      </c>
      <c r="E257" s="8" t="s">
        <v>276</v>
      </c>
      <c r="F257" s="5" t="s">
        <v>218</v>
      </c>
      <c r="G257" s="8" t="s">
        <v>257</v>
      </c>
      <c r="H257" s="8" t="s">
        <v>264</v>
      </c>
    </row>
    <row r="258" spans="1:8" ht="48.75" customHeight="1">
      <c r="A258" s="37">
        <f t="shared" si="4"/>
        <v>247</v>
      </c>
      <c r="B258" s="14" t="s">
        <v>320</v>
      </c>
      <c r="C258" s="14">
        <v>2536</v>
      </c>
      <c r="D258" s="14">
        <v>11006001461</v>
      </c>
      <c r="E258" s="14" t="s">
        <v>250</v>
      </c>
      <c r="F258" s="16" t="s">
        <v>218</v>
      </c>
      <c r="G258" s="19" t="s">
        <v>476</v>
      </c>
      <c r="H258" s="9" t="s">
        <v>297</v>
      </c>
    </row>
    <row r="259" spans="1:8" ht="48.75" customHeight="1">
      <c r="A259" s="37">
        <f t="shared" si="4"/>
        <v>248</v>
      </c>
      <c r="B259" s="14" t="s">
        <v>148</v>
      </c>
      <c r="C259" s="14">
        <v>1722</v>
      </c>
      <c r="D259" s="14">
        <v>10706007587</v>
      </c>
      <c r="E259" s="14" t="s">
        <v>243</v>
      </c>
      <c r="F259" s="16" t="s">
        <v>218</v>
      </c>
      <c r="G259" s="19" t="s">
        <v>451</v>
      </c>
      <c r="H259" s="9" t="s">
        <v>257</v>
      </c>
    </row>
    <row r="260" spans="1:8" ht="48.75" customHeight="1">
      <c r="A260" s="37">
        <f t="shared" si="4"/>
        <v>249</v>
      </c>
      <c r="B260" s="8" t="s">
        <v>45</v>
      </c>
      <c r="C260" s="8">
        <v>1614</v>
      </c>
      <c r="D260" s="8">
        <v>10806007318</v>
      </c>
      <c r="E260" s="8" t="s">
        <v>243</v>
      </c>
      <c r="F260" s="5" t="s">
        <v>218</v>
      </c>
      <c r="G260" s="8" t="s">
        <v>478</v>
      </c>
      <c r="H260" s="8" t="s">
        <v>306</v>
      </c>
    </row>
    <row r="261" spans="1:8" ht="63" customHeight="1">
      <c r="A261" s="37">
        <f t="shared" si="4"/>
        <v>250</v>
      </c>
      <c r="B261" s="8" t="s">
        <v>90</v>
      </c>
      <c r="C261" s="8">
        <v>2809</v>
      </c>
      <c r="D261" s="8">
        <v>11006004486</v>
      </c>
      <c r="E261" s="8" t="s">
        <v>243</v>
      </c>
      <c r="F261" s="5" t="s">
        <v>231</v>
      </c>
      <c r="G261" s="5" t="s">
        <v>412</v>
      </c>
      <c r="H261" s="5" t="s">
        <v>297</v>
      </c>
    </row>
    <row r="262" spans="1:8" ht="58.5" customHeight="1">
      <c r="A262" s="37">
        <f t="shared" si="4"/>
        <v>251</v>
      </c>
      <c r="B262" s="8" t="s">
        <v>452</v>
      </c>
      <c r="C262" s="8">
        <v>3543</v>
      </c>
      <c r="D262" s="8">
        <v>11006026290</v>
      </c>
      <c r="E262" s="8" t="s">
        <v>250</v>
      </c>
      <c r="F262" s="5" t="s">
        <v>231</v>
      </c>
      <c r="G262" s="5" t="s">
        <v>288</v>
      </c>
      <c r="H262" s="5" t="s">
        <v>261</v>
      </c>
    </row>
    <row r="263" spans="1:8" ht="58.5" customHeight="1">
      <c r="A263" s="37">
        <f t="shared" si="4"/>
        <v>252</v>
      </c>
      <c r="B263" s="8" t="s">
        <v>134</v>
      </c>
      <c r="C263" s="8">
        <v>1519</v>
      </c>
      <c r="D263" s="8">
        <v>10906002551</v>
      </c>
      <c r="E263" s="8" t="s">
        <v>250</v>
      </c>
      <c r="F263" s="5" t="s">
        <v>231</v>
      </c>
      <c r="G263" s="8" t="s">
        <v>400</v>
      </c>
      <c r="H263" s="8" t="s">
        <v>381</v>
      </c>
    </row>
    <row r="264" spans="1:8" ht="58.5" customHeight="1">
      <c r="A264" s="37">
        <f t="shared" si="4"/>
        <v>253</v>
      </c>
      <c r="B264" s="8" t="s">
        <v>67</v>
      </c>
      <c r="C264" s="8">
        <v>4020</v>
      </c>
      <c r="D264" s="8">
        <v>11106024873</v>
      </c>
      <c r="E264" s="8" t="s">
        <v>243</v>
      </c>
      <c r="F264" s="5" t="s">
        <v>231</v>
      </c>
      <c r="G264" s="8" t="s">
        <v>377</v>
      </c>
      <c r="H264" s="8" t="s">
        <v>297</v>
      </c>
    </row>
    <row r="265" spans="1:8" ht="58.5" customHeight="1">
      <c r="A265" s="37">
        <f t="shared" si="4"/>
        <v>254</v>
      </c>
      <c r="B265" s="8" t="s">
        <v>18</v>
      </c>
      <c r="C265" s="8">
        <v>1076</v>
      </c>
      <c r="D265" s="8">
        <v>10306012893</v>
      </c>
      <c r="E265" s="8" t="s">
        <v>250</v>
      </c>
      <c r="F265" s="5" t="s">
        <v>231</v>
      </c>
      <c r="G265" s="8" t="s">
        <v>278</v>
      </c>
      <c r="H265" s="8" t="s">
        <v>381</v>
      </c>
    </row>
    <row r="266" spans="1:8" ht="58.5" customHeight="1">
      <c r="A266" s="37">
        <f t="shared" si="4"/>
        <v>255</v>
      </c>
      <c r="B266" s="8" t="s">
        <v>170</v>
      </c>
      <c r="C266" s="8">
        <v>4070</v>
      </c>
      <c r="D266" s="8">
        <v>21106032805</v>
      </c>
      <c r="E266" s="8" t="s">
        <v>243</v>
      </c>
      <c r="F266" s="5" t="s">
        <v>231</v>
      </c>
      <c r="G266" s="8" t="s">
        <v>399</v>
      </c>
      <c r="H266" s="8" t="s">
        <v>264</v>
      </c>
    </row>
    <row r="267" spans="1:8" ht="58.5" customHeight="1">
      <c r="A267" s="37">
        <f t="shared" si="4"/>
        <v>256</v>
      </c>
      <c r="B267" s="8" t="s">
        <v>65</v>
      </c>
      <c r="C267" s="8">
        <v>4022</v>
      </c>
      <c r="D267" s="8">
        <v>11106028080</v>
      </c>
      <c r="E267" s="8" t="s">
        <v>243</v>
      </c>
      <c r="F267" s="5" t="s">
        <v>231</v>
      </c>
      <c r="G267" s="8" t="s">
        <v>249</v>
      </c>
      <c r="H267" s="8" t="s">
        <v>261</v>
      </c>
    </row>
    <row r="268" spans="1:8" ht="58.5" customHeight="1">
      <c r="A268" s="37">
        <f t="shared" si="4"/>
        <v>257</v>
      </c>
      <c r="B268" s="8" t="s">
        <v>141</v>
      </c>
      <c r="C268" s="8">
        <v>1693</v>
      </c>
      <c r="D268" s="8">
        <v>10206007547</v>
      </c>
      <c r="E268" s="8" t="s">
        <v>243</v>
      </c>
      <c r="F268" s="5" t="s">
        <v>231</v>
      </c>
      <c r="G268" s="8" t="s">
        <v>359</v>
      </c>
      <c r="H268" s="8" t="s">
        <v>297</v>
      </c>
    </row>
    <row r="269" spans="1:8" ht="58.5" customHeight="1">
      <c r="A269" s="37">
        <f t="shared" si="4"/>
        <v>258</v>
      </c>
      <c r="B269" s="8" t="s">
        <v>327</v>
      </c>
      <c r="C269" s="8">
        <v>1847</v>
      </c>
      <c r="D269" s="8">
        <v>10306012252</v>
      </c>
      <c r="E269" s="8" t="s">
        <v>250</v>
      </c>
      <c r="F269" s="5" t="s">
        <v>485</v>
      </c>
      <c r="G269" s="9" t="s">
        <v>484</v>
      </c>
      <c r="H269" s="9" t="s">
        <v>272</v>
      </c>
    </row>
    <row r="270" spans="1:8" ht="58.5" customHeight="1">
      <c r="A270" s="37">
        <f t="shared" si="4"/>
        <v>259</v>
      </c>
      <c r="B270" s="8" t="s">
        <v>133</v>
      </c>
      <c r="C270" s="8">
        <v>167</v>
      </c>
      <c r="D270" s="8">
        <v>20306001251</v>
      </c>
      <c r="E270" s="8" t="s">
        <v>250</v>
      </c>
      <c r="F270" s="5" t="s">
        <v>392</v>
      </c>
      <c r="G270" s="8" t="s">
        <v>400</v>
      </c>
      <c r="H270" s="8" t="s">
        <v>381</v>
      </c>
    </row>
    <row r="271" spans="1:8" ht="58.5" customHeight="1">
      <c r="A271" s="37">
        <f t="shared" si="4"/>
        <v>260</v>
      </c>
      <c r="B271" s="8" t="s">
        <v>35</v>
      </c>
      <c r="C271" s="8">
        <v>1836</v>
      </c>
      <c r="D271" s="8">
        <v>10206007705</v>
      </c>
      <c r="E271" s="8" t="s">
        <v>243</v>
      </c>
      <c r="F271" s="5" t="s">
        <v>392</v>
      </c>
      <c r="G271" s="8" t="s">
        <v>482</v>
      </c>
      <c r="H271" s="8" t="s">
        <v>260</v>
      </c>
    </row>
    <row r="272" spans="1:8" ht="58.5" customHeight="1">
      <c r="A272" s="37">
        <f t="shared" si="4"/>
        <v>261</v>
      </c>
      <c r="B272" s="11" t="s">
        <v>353</v>
      </c>
      <c r="C272" s="11">
        <v>3090</v>
      </c>
      <c r="D272" s="11">
        <v>11006007851</v>
      </c>
      <c r="E272" s="11" t="s">
        <v>250</v>
      </c>
      <c r="F272" s="5" t="s">
        <v>392</v>
      </c>
      <c r="G272" s="12" t="s">
        <v>377</v>
      </c>
      <c r="H272" s="12" t="s">
        <v>264</v>
      </c>
    </row>
    <row r="273" spans="1:8" ht="58.5" customHeight="1">
      <c r="A273" s="37">
        <f t="shared" si="4"/>
        <v>262</v>
      </c>
      <c r="B273" s="8" t="s">
        <v>139</v>
      </c>
      <c r="C273" s="8">
        <v>794</v>
      </c>
      <c r="D273" s="8">
        <v>10206002351</v>
      </c>
      <c r="E273" s="8" t="s">
        <v>243</v>
      </c>
      <c r="F273" s="5" t="s">
        <v>392</v>
      </c>
      <c r="G273" s="8" t="s">
        <v>477</v>
      </c>
      <c r="H273" s="8" t="s">
        <v>260</v>
      </c>
    </row>
    <row r="274" spans="1:8" ht="58.5" customHeight="1">
      <c r="A274" s="37">
        <f t="shared" si="4"/>
        <v>263</v>
      </c>
      <c r="B274" s="8" t="s">
        <v>95</v>
      </c>
      <c r="C274" s="8">
        <v>2688</v>
      </c>
      <c r="D274" s="8">
        <v>11006003801</v>
      </c>
      <c r="E274" s="8" t="s">
        <v>243</v>
      </c>
      <c r="F274" s="5" t="s">
        <v>392</v>
      </c>
      <c r="G274" s="8" t="s">
        <v>412</v>
      </c>
      <c r="H274" s="8" t="s">
        <v>297</v>
      </c>
    </row>
    <row r="275" spans="1:8" ht="58.5" customHeight="1">
      <c r="A275" s="37">
        <f t="shared" si="4"/>
        <v>264</v>
      </c>
      <c r="B275" s="8" t="s">
        <v>6</v>
      </c>
      <c r="C275" s="8">
        <v>1056</v>
      </c>
      <c r="D275" s="8">
        <v>10206007007</v>
      </c>
      <c r="E275" s="8" t="s">
        <v>243</v>
      </c>
      <c r="F275" s="5" t="s">
        <v>392</v>
      </c>
      <c r="G275" s="8" t="s">
        <v>313</v>
      </c>
      <c r="H275" s="8" t="s">
        <v>257</v>
      </c>
    </row>
    <row r="276" spans="1:8" ht="58.5" customHeight="1">
      <c r="A276" s="37">
        <f t="shared" si="4"/>
        <v>265</v>
      </c>
      <c r="B276" s="8" t="s">
        <v>28</v>
      </c>
      <c r="C276" s="8">
        <v>2786</v>
      </c>
      <c r="D276" s="8">
        <v>11006004317</v>
      </c>
      <c r="E276" s="8" t="s">
        <v>243</v>
      </c>
      <c r="F276" s="5" t="s">
        <v>392</v>
      </c>
      <c r="G276" s="8" t="s">
        <v>375</v>
      </c>
      <c r="H276" s="8" t="s">
        <v>306</v>
      </c>
    </row>
    <row r="277" spans="1:8" ht="58.5" customHeight="1">
      <c r="A277" s="37">
        <f t="shared" si="4"/>
        <v>266</v>
      </c>
      <c r="B277" s="8" t="s">
        <v>160</v>
      </c>
      <c r="C277" s="8">
        <v>2682</v>
      </c>
      <c r="D277" s="8">
        <v>11006003384</v>
      </c>
      <c r="E277" s="8" t="s">
        <v>243</v>
      </c>
      <c r="F277" s="5" t="s">
        <v>392</v>
      </c>
      <c r="G277" s="8" t="s">
        <v>374</v>
      </c>
      <c r="H277" s="8" t="s">
        <v>272</v>
      </c>
    </row>
    <row r="278" spans="1:8" ht="58.5" customHeight="1">
      <c r="A278" s="37">
        <f t="shared" si="4"/>
        <v>267</v>
      </c>
      <c r="B278" s="5" t="s">
        <v>491</v>
      </c>
      <c r="C278" s="4">
        <v>3269</v>
      </c>
      <c r="D278" s="5">
        <v>11006009897</v>
      </c>
      <c r="E278" s="5" t="s">
        <v>250</v>
      </c>
      <c r="F278" s="5" t="s">
        <v>392</v>
      </c>
      <c r="G278" s="4" t="s">
        <v>272</v>
      </c>
      <c r="H278" s="5" t="s">
        <v>269</v>
      </c>
    </row>
    <row r="279" spans="1:8" ht="58.5" customHeight="1">
      <c r="A279" s="37">
        <f t="shared" si="4"/>
        <v>268</v>
      </c>
      <c r="B279" s="8" t="s">
        <v>324</v>
      </c>
      <c r="C279" s="8">
        <v>3212</v>
      </c>
      <c r="D279" s="8">
        <v>11006009021</v>
      </c>
      <c r="E279" s="8" t="s">
        <v>250</v>
      </c>
      <c r="F279" s="17" t="s">
        <v>392</v>
      </c>
      <c r="G279" s="8" t="s">
        <v>305</v>
      </c>
      <c r="H279" s="8" t="s">
        <v>257</v>
      </c>
    </row>
    <row r="280" spans="1:8" ht="58.5" customHeight="1">
      <c r="A280" s="37">
        <f t="shared" si="4"/>
        <v>269</v>
      </c>
      <c r="B280" s="8" t="s">
        <v>97</v>
      </c>
      <c r="C280" s="8">
        <v>2542</v>
      </c>
      <c r="D280" s="8">
        <v>11006003261</v>
      </c>
      <c r="E280" s="8" t="s">
        <v>243</v>
      </c>
      <c r="F280" s="5" t="s">
        <v>392</v>
      </c>
      <c r="G280" s="8" t="s">
        <v>344</v>
      </c>
      <c r="H280" s="8" t="s">
        <v>280</v>
      </c>
    </row>
    <row r="281" spans="1:8" ht="58.5" customHeight="1">
      <c r="A281" s="37">
        <f t="shared" si="4"/>
        <v>270</v>
      </c>
      <c r="B281" s="8" t="s">
        <v>52</v>
      </c>
      <c r="C281" s="8">
        <v>1210</v>
      </c>
      <c r="D281" s="8">
        <v>10906007128</v>
      </c>
      <c r="E281" s="8" t="s">
        <v>250</v>
      </c>
      <c r="F281" s="5" t="s">
        <v>487</v>
      </c>
      <c r="G281" s="8" t="s">
        <v>486</v>
      </c>
      <c r="H281" s="8" t="s">
        <v>247</v>
      </c>
    </row>
    <row r="282" spans="1:8" ht="58.5" customHeight="1">
      <c r="A282" s="37">
        <f t="shared" si="4"/>
        <v>271</v>
      </c>
      <c r="B282" s="8" t="s">
        <v>190</v>
      </c>
      <c r="C282" s="8">
        <v>1819</v>
      </c>
      <c r="D282" s="8">
        <v>10806012156</v>
      </c>
      <c r="E282" s="8" t="s">
        <v>243</v>
      </c>
      <c r="F282" s="19" t="s">
        <v>455</v>
      </c>
      <c r="G282" s="15" t="s">
        <v>384</v>
      </c>
      <c r="H282" s="15" t="s">
        <v>306</v>
      </c>
    </row>
    <row r="283" spans="1:8" ht="58.5" customHeight="1">
      <c r="A283" s="37">
        <f t="shared" si="4"/>
        <v>272</v>
      </c>
      <c r="B283" s="11" t="s">
        <v>346</v>
      </c>
      <c r="C283" s="11">
        <v>1157</v>
      </c>
      <c r="D283" s="11">
        <v>10806002471</v>
      </c>
      <c r="E283" s="11" t="s">
        <v>250</v>
      </c>
      <c r="F283" s="11" t="s">
        <v>455</v>
      </c>
      <c r="G283" s="11" t="s">
        <v>313</v>
      </c>
      <c r="H283" s="11" t="s">
        <v>257</v>
      </c>
    </row>
    <row r="284" spans="1:8" ht="58.5" customHeight="1">
      <c r="A284" s="37">
        <f t="shared" si="4"/>
        <v>273</v>
      </c>
      <c r="B284" s="8" t="s">
        <v>490</v>
      </c>
      <c r="C284" s="8">
        <v>3029</v>
      </c>
      <c r="D284" s="8">
        <v>11006007175</v>
      </c>
      <c r="E284" s="8" t="s">
        <v>250</v>
      </c>
      <c r="F284" s="5" t="s">
        <v>455</v>
      </c>
      <c r="G284" s="4" t="s">
        <v>251</v>
      </c>
      <c r="H284" s="4" t="s">
        <v>277</v>
      </c>
    </row>
    <row r="285" spans="1:8" ht="58.5" customHeight="1">
      <c r="A285" s="37">
        <f t="shared" si="4"/>
        <v>274</v>
      </c>
      <c r="B285" s="8" t="s">
        <v>33</v>
      </c>
      <c r="C285" s="8">
        <v>1055</v>
      </c>
      <c r="D285" s="8">
        <v>10806006993</v>
      </c>
      <c r="E285" s="8" t="s">
        <v>243</v>
      </c>
      <c r="F285" s="5" t="s">
        <v>455</v>
      </c>
      <c r="G285" s="8" t="s">
        <v>252</v>
      </c>
      <c r="H285" s="8" t="s">
        <v>251</v>
      </c>
    </row>
    <row r="286" spans="1:8" ht="58.5" customHeight="1">
      <c r="A286" s="37">
        <f t="shared" si="4"/>
        <v>275</v>
      </c>
      <c r="B286" s="11" t="s">
        <v>319</v>
      </c>
      <c r="C286" s="11">
        <v>2636</v>
      </c>
      <c r="D286" s="11">
        <v>11006002271</v>
      </c>
      <c r="E286" s="11" t="s">
        <v>250</v>
      </c>
      <c r="F286" s="11" t="s">
        <v>455</v>
      </c>
      <c r="G286" s="8" t="s">
        <v>272</v>
      </c>
      <c r="H286" s="8" t="s">
        <v>269</v>
      </c>
    </row>
    <row r="287" spans="1:8" ht="72" customHeight="1">
      <c r="A287" s="42">
        <f t="shared" si="4"/>
        <v>276</v>
      </c>
      <c r="B287" s="11" t="s">
        <v>497</v>
      </c>
      <c r="C287" s="11">
        <v>3236</v>
      </c>
      <c r="D287" s="11">
        <v>11006009155</v>
      </c>
      <c r="E287" s="11" t="s">
        <v>250</v>
      </c>
      <c r="F287" s="11" t="s">
        <v>455</v>
      </c>
      <c r="G287" s="8" t="s">
        <v>257</v>
      </c>
      <c r="H287" s="8" t="s">
        <v>264</v>
      </c>
    </row>
    <row r="288" spans="1:8" ht="58.5" customHeight="1">
      <c r="A288" s="42">
        <f t="shared" si="4"/>
        <v>277</v>
      </c>
      <c r="B288" s="18" t="s">
        <v>467</v>
      </c>
      <c r="C288" s="18">
        <v>3411</v>
      </c>
      <c r="D288" s="18">
        <v>11006014318</v>
      </c>
      <c r="E288" s="18" t="s">
        <v>250</v>
      </c>
      <c r="F288" s="18" t="s">
        <v>479</v>
      </c>
      <c r="G288" s="18" t="s">
        <v>304</v>
      </c>
      <c r="H288" s="18" t="s">
        <v>280</v>
      </c>
    </row>
    <row r="289" spans="1:8" ht="58.5" customHeight="1">
      <c r="A289" s="42">
        <f t="shared" si="4"/>
        <v>278</v>
      </c>
      <c r="B289" s="8" t="s">
        <v>489</v>
      </c>
      <c r="C289" s="8">
        <v>3508</v>
      </c>
      <c r="D289" s="8">
        <v>11006021103</v>
      </c>
      <c r="E289" s="8" t="s">
        <v>250</v>
      </c>
      <c r="F289" s="5" t="s">
        <v>479</v>
      </c>
      <c r="G289" s="8" t="s">
        <v>344</v>
      </c>
      <c r="H289" s="8" t="s">
        <v>280</v>
      </c>
    </row>
    <row r="290" spans="1:8" ht="58.5" customHeight="1">
      <c r="A290" s="42">
        <f t="shared" si="4"/>
        <v>279</v>
      </c>
      <c r="B290" s="8" t="s">
        <v>295</v>
      </c>
      <c r="C290" s="8">
        <v>3557</v>
      </c>
      <c r="D290" s="8">
        <v>11006026402</v>
      </c>
      <c r="E290" s="8" t="s">
        <v>250</v>
      </c>
      <c r="F290" s="17" t="s">
        <v>496</v>
      </c>
      <c r="G290" s="8" t="s">
        <v>313</v>
      </c>
      <c r="H290" s="8" t="s">
        <v>381</v>
      </c>
    </row>
    <row r="305" ht="58.5" customHeight="1"/>
    <row r="312" spans="1:9" ht="225" customHeight="1">
      <c r="A312" s="27"/>
      <c r="B312" s="27"/>
      <c r="C312" s="28"/>
      <c r="D312" s="27"/>
      <c r="E312" s="27"/>
      <c r="F312" s="29"/>
      <c r="G312" s="30"/>
      <c r="H312" s="31"/>
      <c r="I312" s="40"/>
    </row>
    <row r="313" spans="1:9" ht="203.25" customHeight="1">
      <c r="A313" s="27"/>
      <c r="B313" s="27"/>
      <c r="C313" s="28"/>
      <c r="D313" s="27"/>
      <c r="E313" s="27"/>
      <c r="F313" s="29"/>
      <c r="G313" s="30"/>
      <c r="H313" s="31"/>
      <c r="I313" s="40"/>
    </row>
    <row r="314" spans="1:9" ht="202.5" customHeight="1">
      <c r="A314" s="27"/>
      <c r="B314" s="27"/>
      <c r="C314" s="28"/>
      <c r="D314" s="27"/>
      <c r="E314" s="27"/>
      <c r="F314" s="31"/>
      <c r="G314" s="30"/>
      <c r="H314" s="31"/>
      <c r="I314" s="40"/>
    </row>
    <row r="315" spans="1:9" ht="123.75" customHeight="1">
      <c r="A315" s="27"/>
      <c r="B315" s="27"/>
      <c r="C315" s="28"/>
      <c r="D315" s="27"/>
      <c r="E315" s="27"/>
      <c r="F315" s="31"/>
      <c r="G315" s="30"/>
      <c r="H315" s="31"/>
      <c r="I315" s="40"/>
    </row>
    <row r="316" spans="1:9" ht="123.75" customHeight="1">
      <c r="A316" s="27"/>
      <c r="B316" s="32"/>
      <c r="C316" s="32"/>
      <c r="D316" s="32"/>
      <c r="E316" s="32"/>
      <c r="F316" s="29"/>
      <c r="G316" s="30"/>
      <c r="H316" s="31"/>
      <c r="I316" s="40"/>
    </row>
    <row r="317" spans="1:9" ht="240" customHeight="1">
      <c r="A317" s="27"/>
      <c r="B317" s="29"/>
      <c r="C317" s="29"/>
      <c r="D317" s="29"/>
      <c r="E317" s="29"/>
      <c r="F317" s="29"/>
      <c r="G317" s="30"/>
      <c r="H317" s="31"/>
      <c r="I317" s="40"/>
    </row>
    <row r="318" spans="1:8" ht="190.5" customHeight="1">
      <c r="A318" s="27"/>
      <c r="B318" s="29"/>
      <c r="C318" s="29"/>
      <c r="D318" s="29"/>
      <c r="E318" s="29"/>
      <c r="F318" s="29"/>
      <c r="G318" s="29"/>
      <c r="H318" s="2"/>
    </row>
    <row r="319" spans="1:8" ht="58.5" customHeight="1">
      <c r="A319" s="27"/>
      <c r="B319" s="29"/>
      <c r="C319" s="29"/>
      <c r="D319" s="29"/>
      <c r="E319" s="29"/>
      <c r="F319" s="29"/>
      <c r="G319" s="29"/>
      <c r="H319" s="2"/>
    </row>
  </sheetData>
  <sheetProtection/>
  <mergeCells count="15">
    <mergeCell ref="A8:H8"/>
    <mergeCell ref="A37:H37"/>
    <mergeCell ref="A90:H90"/>
    <mergeCell ref="A163:H163"/>
    <mergeCell ref="A4:A6"/>
    <mergeCell ref="B4:B6"/>
    <mergeCell ref="E4:E6"/>
    <mergeCell ref="A2:G3"/>
    <mergeCell ref="G4:G5"/>
    <mergeCell ref="B1:H1"/>
    <mergeCell ref="H4:H5"/>
    <mergeCell ref="H2:H3"/>
    <mergeCell ref="C4:C6"/>
    <mergeCell ref="D4:D6"/>
    <mergeCell ref="F4:F6"/>
  </mergeCells>
  <printOptions horizontalCentered="1"/>
  <pageMargins left="0.7" right="0.7" top="0.75" bottom="0.75" header="0.3" footer="0.3"/>
  <pageSetup fitToHeight="0" fitToWidth="1" horizontalDpi="600" verticalDpi="600" orientation="landscape" paperSize="9" scale="87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84"/>
  <sheetViews>
    <sheetView zoomScalePageLayoutView="0" workbookViewId="0" topLeftCell="A49">
      <selection activeCell="I7" sqref="I7"/>
    </sheetView>
  </sheetViews>
  <sheetFormatPr defaultColWidth="9.140625" defaultRowHeight="12.75"/>
  <cols>
    <col min="2" max="2" width="18.57421875" style="0" customWidth="1"/>
  </cols>
  <sheetData>
    <row r="1" ht="15.75">
      <c r="B1" s="41" t="s">
        <v>376</v>
      </c>
    </row>
    <row r="2" ht="15.75">
      <c r="B2" s="5" t="s">
        <v>473</v>
      </c>
    </row>
    <row r="3" ht="15.75">
      <c r="B3" s="9" t="s">
        <v>312</v>
      </c>
    </row>
    <row r="4" ht="15.75">
      <c r="B4" s="8" t="s">
        <v>397</v>
      </c>
    </row>
    <row r="5" ht="15.75">
      <c r="B5" s="8" t="s">
        <v>451</v>
      </c>
    </row>
    <row r="6" ht="15.75">
      <c r="B6" s="8" t="s">
        <v>413</v>
      </c>
    </row>
    <row r="7" ht="15.75">
      <c r="B7" s="19" t="s">
        <v>476</v>
      </c>
    </row>
    <row r="8" ht="15.75">
      <c r="B8" s="9" t="s">
        <v>311</v>
      </c>
    </row>
    <row r="9" ht="15.75">
      <c r="B9" s="8" t="s">
        <v>466</v>
      </c>
    </row>
    <row r="10" ht="31.5">
      <c r="B10" s="41" t="s">
        <v>272</v>
      </c>
    </row>
    <row r="11" ht="31.5">
      <c r="B11" s="8" t="s">
        <v>246</v>
      </c>
    </row>
    <row r="12" ht="15.75">
      <c r="B12" s="8" t="s">
        <v>386</v>
      </c>
    </row>
    <row r="13" ht="15.75">
      <c r="B13" s="15" t="s">
        <v>252</v>
      </c>
    </row>
    <row r="14" ht="15.75">
      <c r="B14" s="41" t="s">
        <v>288</v>
      </c>
    </row>
    <row r="15" ht="15.75">
      <c r="B15" s="8" t="s">
        <v>481</v>
      </c>
    </row>
    <row r="16" ht="15.75">
      <c r="B16" s="41" t="s">
        <v>461</v>
      </c>
    </row>
    <row r="17" ht="15.75">
      <c r="B17" s="8" t="s">
        <v>396</v>
      </c>
    </row>
    <row r="18" ht="15.75">
      <c r="B18" s="9" t="s">
        <v>251</v>
      </c>
    </row>
    <row r="19" ht="15.75">
      <c r="B19" s="41" t="s">
        <v>395</v>
      </c>
    </row>
    <row r="20" ht="15.75">
      <c r="B20" s="5" t="s">
        <v>277</v>
      </c>
    </row>
    <row r="21" ht="15.75">
      <c r="B21" s="8" t="s">
        <v>316</v>
      </c>
    </row>
    <row r="22" ht="15.75">
      <c r="B22" s="14" t="s">
        <v>294</v>
      </c>
    </row>
    <row r="23" ht="15.75">
      <c r="B23" s="8" t="s">
        <v>359</v>
      </c>
    </row>
    <row r="24" ht="15.75">
      <c r="B24" s="8" t="s">
        <v>492</v>
      </c>
    </row>
    <row r="25" ht="15.75">
      <c r="B25" s="8" t="s">
        <v>304</v>
      </c>
    </row>
    <row r="26" ht="15.75">
      <c r="B26" s="8" t="s">
        <v>404</v>
      </c>
    </row>
    <row r="27" ht="15.75">
      <c r="B27" s="8" t="s">
        <v>464</v>
      </c>
    </row>
    <row r="28" ht="15.75">
      <c r="B28" s="8" t="s">
        <v>385</v>
      </c>
    </row>
    <row r="29" ht="15.75">
      <c r="B29" s="8" t="s">
        <v>269</v>
      </c>
    </row>
    <row r="30" ht="15.75">
      <c r="B30" s="8" t="s">
        <v>387</v>
      </c>
    </row>
    <row r="31" ht="15.75">
      <c r="B31" s="41" t="s">
        <v>248</v>
      </c>
    </row>
    <row r="32" ht="31.5">
      <c r="B32" s="5" t="s">
        <v>284</v>
      </c>
    </row>
    <row r="33" ht="15.75">
      <c r="B33" s="8" t="s">
        <v>374</v>
      </c>
    </row>
    <row r="34" ht="15.75">
      <c r="B34" s="8" t="s">
        <v>321</v>
      </c>
    </row>
    <row r="35" ht="15.75">
      <c r="B35" s="22" t="s">
        <v>380</v>
      </c>
    </row>
    <row r="36" ht="15.75">
      <c r="B36" s="5" t="s">
        <v>278</v>
      </c>
    </row>
    <row r="37" ht="15.75">
      <c r="B37" s="15" t="s">
        <v>406</v>
      </c>
    </row>
    <row r="38" ht="15.75">
      <c r="B38" s="8" t="s">
        <v>454</v>
      </c>
    </row>
    <row r="39" ht="15.75">
      <c r="B39" s="18" t="s">
        <v>371</v>
      </c>
    </row>
    <row r="40" ht="15.75">
      <c r="B40" s="9" t="s">
        <v>306</v>
      </c>
    </row>
    <row r="41" ht="15.75">
      <c r="B41" s="8" t="s">
        <v>264</v>
      </c>
    </row>
    <row r="42" ht="15.75">
      <c r="B42" s="8" t="s">
        <v>403</v>
      </c>
    </row>
    <row r="43" ht="15.75">
      <c r="B43" s="15" t="s">
        <v>390</v>
      </c>
    </row>
    <row r="44" ht="15.75">
      <c r="B44" s="9" t="s">
        <v>372</v>
      </c>
    </row>
    <row r="45" ht="15.75">
      <c r="B45" s="18" t="s">
        <v>448</v>
      </c>
    </row>
    <row r="46" ht="15.75">
      <c r="B46" s="5" t="s">
        <v>373</v>
      </c>
    </row>
    <row r="47" ht="15.75">
      <c r="B47" s="8" t="s">
        <v>414</v>
      </c>
    </row>
    <row r="48" ht="15.75">
      <c r="B48" s="9" t="s">
        <v>378</v>
      </c>
    </row>
    <row r="49" ht="15.75">
      <c r="B49" s="16" t="s">
        <v>309</v>
      </c>
    </row>
    <row r="50" ht="15.75">
      <c r="B50" s="13" t="s">
        <v>462</v>
      </c>
    </row>
    <row r="51" ht="15.75">
      <c r="B51" s="9" t="s">
        <v>249</v>
      </c>
    </row>
    <row r="52" ht="15.75">
      <c r="B52" s="13" t="s">
        <v>478</v>
      </c>
    </row>
    <row r="53" ht="15.75">
      <c r="B53" s="8" t="s">
        <v>493</v>
      </c>
    </row>
    <row r="54" ht="15.75">
      <c r="B54" s="8" t="s">
        <v>494</v>
      </c>
    </row>
    <row r="55" ht="15.75">
      <c r="B55" s="5" t="s">
        <v>300</v>
      </c>
    </row>
    <row r="56" ht="15.75">
      <c r="B56" s="5" t="s">
        <v>287</v>
      </c>
    </row>
    <row r="57" ht="15.75">
      <c r="B57" s="8" t="s">
        <v>495</v>
      </c>
    </row>
    <row r="58" ht="15.75">
      <c r="B58" s="9" t="s">
        <v>394</v>
      </c>
    </row>
    <row r="59" ht="15.75">
      <c r="B59" s="8" t="s">
        <v>402</v>
      </c>
    </row>
    <row r="60" ht="15.75">
      <c r="B60" s="8" t="s">
        <v>398</v>
      </c>
    </row>
    <row r="61" ht="15.75">
      <c r="B61" s="8" t="s">
        <v>377</v>
      </c>
    </row>
    <row r="62" ht="15.75">
      <c r="B62" s="17" t="s">
        <v>400</v>
      </c>
    </row>
    <row r="63" ht="15.75">
      <c r="B63" s="8" t="s">
        <v>400</v>
      </c>
    </row>
    <row r="64" ht="15.75">
      <c r="B64" s="9" t="s">
        <v>305</v>
      </c>
    </row>
    <row r="65" ht="15.75">
      <c r="B65" s="8" t="s">
        <v>375</v>
      </c>
    </row>
    <row r="66" ht="15.75">
      <c r="B66" s="8" t="s">
        <v>344</v>
      </c>
    </row>
    <row r="67" ht="15.75">
      <c r="B67" s="8" t="s">
        <v>247</v>
      </c>
    </row>
    <row r="68" ht="15.75">
      <c r="B68" s="8" t="s">
        <v>379</v>
      </c>
    </row>
    <row r="69" ht="15.75">
      <c r="B69" s="9" t="s">
        <v>310</v>
      </c>
    </row>
    <row r="70" ht="15.75">
      <c r="B70" s="13" t="s">
        <v>436</v>
      </c>
    </row>
    <row r="71" ht="15.75">
      <c r="B71" s="13" t="s">
        <v>383</v>
      </c>
    </row>
    <row r="72" ht="15.75">
      <c r="B72" s="5" t="s">
        <v>257</v>
      </c>
    </row>
    <row r="73" ht="15.75">
      <c r="B73" s="8" t="s">
        <v>389</v>
      </c>
    </row>
    <row r="74" ht="15.75">
      <c r="B74" s="8" t="s">
        <v>401</v>
      </c>
    </row>
    <row r="75" ht="31.5">
      <c r="B75" s="9" t="s">
        <v>256</v>
      </c>
    </row>
    <row r="76" ht="15.75">
      <c r="B76" s="8" t="s">
        <v>399</v>
      </c>
    </row>
    <row r="77" ht="15.75">
      <c r="B77" s="8" t="s">
        <v>384</v>
      </c>
    </row>
    <row r="78" ht="15.75">
      <c r="B78" s="8" t="s">
        <v>457</v>
      </c>
    </row>
    <row r="79" ht="15.75">
      <c r="B79" s="8" t="s">
        <v>393</v>
      </c>
    </row>
    <row r="80" ht="15.75">
      <c r="B80" s="8" t="s">
        <v>482</v>
      </c>
    </row>
    <row r="81" ht="15.75">
      <c r="B81" s="5" t="s">
        <v>341</v>
      </c>
    </row>
    <row r="82" ht="15.75">
      <c r="B82" s="8" t="s">
        <v>271</v>
      </c>
    </row>
    <row r="83" ht="15.75">
      <c r="B83" s="18" t="s">
        <v>271</v>
      </c>
    </row>
    <row r="84" ht="15.75">
      <c r="B84" s="9" t="s">
        <v>313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Финансово-бюджетного надзора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Нарукавникова</dc:creator>
  <cp:keywords/>
  <dc:description/>
  <cp:lastModifiedBy>Елена В. Рохлина</cp:lastModifiedBy>
  <cp:lastPrinted>2015-03-24T14:46:54Z</cp:lastPrinted>
  <dcterms:created xsi:type="dcterms:W3CDTF">2011-08-22T10:09:01Z</dcterms:created>
  <dcterms:modified xsi:type="dcterms:W3CDTF">2015-03-31T15:18:23Z</dcterms:modified>
  <cp:category/>
  <cp:version/>
  <cp:contentType/>
  <cp:contentStatus/>
</cp:coreProperties>
</file>